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findeterco-my.sharepoint.com/personal/mgil_findeter_gov_co/Documents/PRECONTRACTUALES CDVD/6. SDO Banco Mundial/Cantidades SDO Urbano (Bogotá)/"/>
    </mc:Choice>
  </mc:AlternateContent>
  <xr:revisionPtr revIDLastSave="3" documentId="8_{79D6EC46-1E66-4FFE-89B2-C57B85B687AD}" xr6:coauthVersionLast="47" xr6:coauthVersionMax="47" xr10:uidLastSave="{1131CBEA-1DD2-49CA-BFF1-1000B40C5C0C}"/>
  <bookViews>
    <workbookView xWindow="-120" yWindow="-120" windowWidth="20730" windowHeight="11160" xr2:uid="{113F61BA-73C4-446A-9E20-E63B9E73C848}"/>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<sst xmlns="http://schemas.openxmlformats.org/spreadsheetml/2006/main" count="294" uniqueCount="180">
  <si>
    <t>Ciudad</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</si>
  <si>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</si>
  <si>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</si>
  <si>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</si>
  <si>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</si>
  <si>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</si>
  <si>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</si>
  <si>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</si>
  <si>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</si>
  <si>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</si>
  <si>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1,00</t>
  </si>
  <si>
    <t>2,00</t>
  </si>
  <si>
    <t>2,10</t>
  </si>
  <si>
    <t>2,20</t>
  </si>
  <si>
    <t>3,00</t>
  </si>
  <si>
    <t>4,00</t>
  </si>
  <si>
    <t>4,10</t>
  </si>
  <si>
    <t>4,20</t>
  </si>
  <si>
    <t>5,00</t>
  </si>
  <si>
    <t>6,00</t>
  </si>
  <si>
    <t>7,00</t>
  </si>
  <si>
    <t>8,00</t>
  </si>
  <si>
    <t>9,00</t>
  </si>
  <si>
    <t>9,10</t>
  </si>
  <si>
    <t>10,00</t>
  </si>
  <si>
    <t>11,00</t>
  </si>
  <si>
    <t>11,10</t>
  </si>
  <si>
    <t>12,00</t>
  </si>
  <si>
    <t>13,00</t>
  </si>
  <si>
    <t>14,00</t>
  </si>
  <si>
    <t>15,00</t>
  </si>
  <si>
    <t>16,00</t>
  </si>
  <si>
    <t>17,00</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</si>
  <si>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</si>
  <si>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</si>
  <si>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El valor de la oferta económica que se compone de los costos directos e indirectos de obra no podrá superar los 18 SMMLV 2023.</t>
    </r>
  </si>
  <si>
    <r>
      <t>NOTA 3:</t>
    </r>
    <r>
      <rPr>
        <i/>
        <sz val="10"/>
        <rFont val="Times New Roman"/>
        <family val="1"/>
      </rPr>
      <t xml:space="preserve"> El valor producto de la diferencia entre la oferta económica y el tope del subsidio se podrá reinvertir en el desarrollo del objeto del contrato.</t>
    </r>
  </si>
  <si>
    <t>BOGOTÁ D.C.</t>
  </si>
  <si>
    <t>Ejecución de las obras producto de los diagnósticos elaborados por la Secretaría de Hábitat en las zonas o predios priorizados correspondientes a la ciudad de Bogotá D.C.</t>
  </si>
  <si>
    <t>PRELIMINARES</t>
  </si>
  <si>
    <t>DIA DE TRASIEGO CON DOS (2) AYUDANTES</t>
  </si>
  <si>
    <t>DIA</t>
  </si>
  <si>
    <t>DIA DE TRASIEGO CON TRES (3) AYUDANTES</t>
  </si>
  <si>
    <t>DESMONTES Y DEMOLICIONES</t>
  </si>
  <si>
    <t>DESMONTE DE LAVAMANOS O SANITARIO (INCLUYE RETIRO DE ESCOMBROS)</t>
  </si>
  <si>
    <t>UN</t>
  </si>
  <si>
    <t>DESMONTE DE LAVAPLATOS EN ACERO INOXIDABLE SENCILLO (INCLUYE RETIRO)</t>
  </si>
  <si>
    <t>DESMONTE DE LAVAPLATOS EN ACERO INOXIDABLE DOBLE (INCLUYE RETIRO)</t>
  </si>
  <si>
    <t xml:space="preserve">DESMONTE TEJA TERMOACUSTICA  (INCLUYE RETIRO) </t>
  </si>
  <si>
    <t>M2</t>
  </si>
  <si>
    <t xml:space="preserve">DESMONTE TEJA DE ZINC (INCLUYE ESTRUCTURA PORTANTE Y RETIRO) </t>
  </si>
  <si>
    <t>DESMONTE TEJA ASBESTO CEMENTO (INCLUYE RETIRO)</t>
  </si>
  <si>
    <t>DESMONTE ESTRUCTURA PORTANTE DE CUBIERTA  (INCLUYE RETIRO)</t>
  </si>
  <si>
    <t>DESMONTE CANAL A. LL. Y/O BAJANTE DE A.LL. (INCLUYE RETIRO)</t>
  </si>
  <si>
    <t>M</t>
  </si>
  <si>
    <t>DESMONTE MARCOS Y PUERTAS EN MADERA Y/O METALICAS, MEDIDAS DE ANCHO 0.60 M - 1.00 M Y ALTURA  VARIABLE (INCLUYE RETIRO)</t>
  </si>
  <si>
    <t>DESMONTE TUBERÍAS PVCS Y PVCP (INCLUYE RETIRO)</t>
  </si>
  <si>
    <t>DESMONTE DE ENTREPISOS EN MADERA O LAMINADOS (INCLUYE RETIRO)</t>
  </si>
  <si>
    <t>DEMOLICIÓN BALDOSA DE PISO Y GUARDAESCOBA (RETIRO)</t>
  </si>
  <si>
    <t xml:space="preserve">DEMOLICIÓN MUROS DE E= 0.10 M A 0.15 M EN MAMPOSTERÍA EN BLOQUE (INCLUYE DEMOLICIÓN DE ENCHAPES Y RETIRO) </t>
  </si>
  <si>
    <t>DEMOLICIÓN DE ENCHAPE EN MURO (INCLUYE RETIRO)</t>
  </si>
  <si>
    <t>DEMOLICIÓN DE PAÑETE  (INCLUYE RETIRO)</t>
  </si>
  <si>
    <t>DEMOLICIÓN DE MESÓN COCINA (INCLUYE RETIRO)</t>
  </si>
  <si>
    <t>DESMONTE DE VENTANAS (INCLUYE RETIRO)</t>
  </si>
  <si>
    <t>DESMONTE DE CIELO RASO EN CUALQUIER MATERIAL Y ESTRUCTURA (INCLUYE RETIRO)</t>
  </si>
  <si>
    <t>DESMONTE DE LAVADERO (INCLUYE RETIRO)</t>
  </si>
  <si>
    <t>DEMOLICIÓN DE CAJA DE INSPECCIÓN DE 0.60 M X 0.60 M HASTA 1.00 M (INCLUYE RETIRO)</t>
  </si>
  <si>
    <t>ACTIVIDADES EN CONCRETO</t>
  </si>
  <si>
    <t>POYO PARA MUEBLES (INDIFERENTE DE SU USO) EN CONCRETO CON ACABADO LISO Y ESPESOR DE 5 CM.</t>
  </si>
  <si>
    <t>PLACA DE CONTRAPISO EN CONCRETO DE 10 CM CON MALLA ELECTROSOLDADA</t>
  </si>
  <si>
    <t>CAJA DE INSPECCIÓN 0.60 M X 0.60 M X 0.60 M (INCLUYE EXCAVACIÓN, MARCO  Y TAPA).</t>
  </si>
  <si>
    <t>INSTALACIONES HIDROSANITARIAS</t>
  </si>
  <si>
    <t>BAJANTE AGUAS LLUVIAS PVC 4" (INCLUYE ACCESORIOS)</t>
  </si>
  <si>
    <t>BAJANTE AGUAS LLUVIAS PVC 3" (INCLUYE ACCESORIOS)</t>
  </si>
  <si>
    <t>BAJANTE PVC BLANCO, EXTERNO Y LISO UBICADO SOBRE FACHADAS</t>
  </si>
  <si>
    <t xml:space="preserve">BAJANTE AGUAS NEGRAS PVC 4" </t>
  </si>
  <si>
    <t xml:space="preserve">BAJANTE AGUAS NEGRAS PVC 3" </t>
  </si>
  <si>
    <t>CANAL DE RECOLECCIÓN DE AGUAS LLUVIA</t>
  </si>
  <si>
    <t>PUNTO HIDRÁULICO DE ½”</t>
  </si>
  <si>
    <t xml:space="preserve">RED SUMINISTRO PVCP DE 1/2" </t>
  </si>
  <si>
    <t xml:space="preserve">PUNTO SALIDA SANITARIA PVC S 2" </t>
  </si>
  <si>
    <t>PUNTO SALIDA SANITARIA PVC S 3"</t>
  </si>
  <si>
    <t>PUNTO SALIDA SANITARIA PVC S 4"</t>
  </si>
  <si>
    <t>TUBERIA SANITARIA PVC 2" (INCLUYE ACCESORIOS)</t>
  </si>
  <si>
    <t>TUBERIA SANITARIA PVC 3" (INCLUYE ACCESORIOS)</t>
  </si>
  <si>
    <t>TUBERIA SANITARIA PVC 4" (INCLUYE ACCESORIOS)</t>
  </si>
  <si>
    <t>SUMINISTRO E INSTALACIÓN SIFÓN EN PVC DE DIAMETRO 2"</t>
  </si>
  <si>
    <t>SUMINISTRO E INSTALACIÓN SIFÓN EN PVC DE DIAMETRO 3"</t>
  </si>
  <si>
    <t>VALVULA BOLA PVC DE REGISTRO 1/2"</t>
  </si>
  <si>
    <t>REJILLA PLÁSTICA SOSCO 3X2</t>
  </si>
  <si>
    <t xml:space="preserve">REJILLA SIFON DE PISO 2" </t>
  </si>
  <si>
    <t>REJILLAS SIFON CUADRADA 20X20 CM</t>
  </si>
  <si>
    <t>TUBERÍA DE REVENTILACIÓN DE 4"</t>
  </si>
  <si>
    <t xml:space="preserve">TAPONAR PUNTO SANITARIO 4" </t>
  </si>
  <si>
    <t>TAPA REGISTRO 15X15 CM</t>
  </si>
  <si>
    <t>REJILLAS DE VENTILACION DE 20X20 CM PVC</t>
  </si>
  <si>
    <t>INSTALACIONES ELÉCTRICAS</t>
  </si>
  <si>
    <t>SUMINISTRO E INSTALACIÓN DE SALIDA TOMACORRIENTE DOBLE</t>
  </si>
  <si>
    <t>SUMINISTRO E INSTALACIÓN SALIDA  ILUMINACION.</t>
  </si>
  <si>
    <t>CIELO RASO</t>
  </si>
  <si>
    <t>CIELO RASO EN DRY WALL (SUMINISTRO E INSTALACIÓN)</t>
  </si>
  <si>
    <t xml:space="preserve"> CIELO RASO EN TABLILLA PVC (SUMINISTRO E INSTALACIÓN)</t>
  </si>
  <si>
    <t>CUBIERTAS</t>
  </si>
  <si>
    <t>TEJA TRASLÚCIDA TIPO ZINC No. 10 (INCLUYE TODOS LOS ACCESORIOS NECESARIOS PARA SU CORRECTA INSTALACION, FUNCIONAMIENTO YDISTANCIA ENTRE CORREAS)</t>
  </si>
  <si>
    <t>TEJA ARQUITECTONICA 73 CM X 3 MTS (INCLUYE TODOS LOS ACCESORIOS NECESARIOS PARA SU CORRECTA INSTALACION, FUNCIONAMIENTO Y DISTANCIA ENTRE CORREAS)</t>
  </si>
  <si>
    <t>ELEMENTO METÁLICO PARA FLANCHE, DE CUMBRERA O REMATE LATERAL PARA CUBIERTA EN ACERO GALVANIZADO EN LÁMINA CALIBRE 26 (FIJACIÓN A MURO MEDIANTE SISTEMA DE REGATA Y/O CON SISTEMA DE TORNILLO AUTOPERFORANTE, INCLUYENDO SELLE CON MORTERO IMPERMEABILIZADO 1:3 SEGÚN EL USO).</t>
  </si>
  <si>
    <t>CABALLETE PARA TEJA  TERMOACÚSTICA (INCLUYE TODOS LOS ACCESORIOS NECESARIOS PARA SU CORRECTA INSTALACIÓN Y FUNCIONAMIENTO)</t>
  </si>
  <si>
    <t>ACCESORIO  GALVANIZADO PARA SALIDA DE AGUAS LLUVIA A CANAL METÁLICA DIAMETRO 4" X 4" o 3" X 3"</t>
  </si>
  <si>
    <t>CANAL LÁMINA GALVANIZADA CALIBRE 18</t>
  </si>
  <si>
    <t>IMPERMEABILIZACIÓN CON MATERIAL BITUMINOSO</t>
  </si>
  <si>
    <t>ACTIVIDADES EN MAMPOSTERIA Y CONCRETO</t>
  </si>
  <si>
    <t>MAMPOSTERÍA PARA MURO DIVISORIO BLOQUE ESTRIADO  No 4</t>
  </si>
  <si>
    <t>MAMPOSTERÍA EN BLOQUE No. 4, ALTURA HASTA 0.30 M (CULATAS Y DEMÁS ACTIVIDADES POR M)</t>
  </si>
  <si>
    <t>CONSTRUCCION DE CULATAS PARA MAMPOSTERIA CONFINADA (ESPESOR ENTRE 9 Y 15CM). NO INCLUYE VIGA CINTA DE AMARRE.</t>
  </si>
  <si>
    <t>MURO EN DRY WALL DOBLE CARA ESPESOR 10CM O MAYOR (INCLUYE PINTURA A 3 MANOS).</t>
  </si>
  <si>
    <t>MESÓN EN CONCRETO E=6 CM</t>
  </si>
  <si>
    <t>POYO EN CONCRETO PARA LAVADERO 0.60 M  X 0.60 M (INCLUYE PAÑETE).</t>
  </si>
  <si>
    <t>BORDILLO POCETA DUCHA DE 0.125 M  X 0.09 M  EN LADRILLO RECOCIDO.</t>
  </si>
  <si>
    <t>ABERTURA DE VANO VENTANA (INVOLUCRA ROTURA DE MURO, RETIRO SOBRANTES, ELABORACIÓN RESANES MORTERO 1:3 Y FILOS ).</t>
  </si>
  <si>
    <t>REGATAS O CORTE CON DISCO SOBRE MAMPOSTERÍA (INCLUYE RESANE)</t>
  </si>
  <si>
    <t>PAÑETES Y ACABADOS PARED</t>
  </si>
  <si>
    <t>PAÑETE LISO IMPERMEABILIZADO INTEGRALMENTE 1:3 E= 1.5 CM</t>
  </si>
  <si>
    <t>PAÑETE IMPERMEABILIZADO MUROS 1:4 E= 1.5 CM.</t>
  </si>
  <si>
    <t xml:space="preserve">PAÑETE LISO DE MURO, MORTERO  1:4 E= 1.5 CM  </t>
  </si>
  <si>
    <t>FILOS LISO 1:4 (ANCHO MÁXIMO DE 30 CM)</t>
  </si>
  <si>
    <t>PAÑETE CULATAS 1:4 E=1.5cm</t>
  </si>
  <si>
    <t>PAÑETE Y FILOS 1:3 SOBRE SUPERFICIES DE ESTRUCTURAS EN CONCRETO E= 1.3 CM HASTA 30 CM DE ANCHO</t>
  </si>
  <si>
    <t>PAÑETE PARA RESANE DE HUMEDAD MUROS 1:4 E= 1.5 CM.</t>
  </si>
  <si>
    <t>FILOS Y DILATACIONES  EN MORTERO 1:3</t>
  </si>
  <si>
    <t>PREPARACIÓN SUPERFICIE DE MUROS PARA INSTALACIÓN ENCHAPE (INCLUYE PICADA)</t>
  </si>
  <si>
    <t>PAÑETE PARA NIVELACIÓN DE PAREDES IRREGULARES (INCLUYE MALLA)</t>
  </si>
  <si>
    <t>PINTURAS</t>
  </si>
  <si>
    <t>ANTICORROSIVO SOBRE LÁMINA LINEAL</t>
  </si>
  <si>
    <t>ESMALTE SOBRE LAMINA LINEAL</t>
  </si>
  <si>
    <t>ESMALTE SOBRE MARCOS EN MADERA</t>
  </si>
  <si>
    <t>ESTUCO PLÁSTICO</t>
  </si>
  <si>
    <t xml:space="preserve"> VINILO TIPO 1 PARA MURO INTERIOR - 3 CAPAS (COLOR BLANCO)</t>
  </si>
  <si>
    <t>PREPARACIÓN SUPERFICIE PARA APLICACIÓN DE PINTURAS</t>
  </si>
  <si>
    <t>ENCHAPES</t>
  </si>
  <si>
    <t>ENCHAPE CERÁMICO PARED COCINA COLOR CLARO (INCLUYE BOQUILLA)</t>
  </si>
  <si>
    <t>ENCHAPE CERÁMICO PARED BAÑO COLOR CLARO (INCLUYE BOQUILLA)</t>
  </si>
  <si>
    <t>ENCHAPE CERÁMICO PISO O PARED, SUPERFICIE EXCLUSIVA (HASTA 0.25 M DE ANCHO)</t>
  </si>
  <si>
    <t>PISO EN CERÁMICA REF 33.8 CM X 33.8 CM O SUPERIOR, COLOR CLARO, TRÁFICO RESIDENCIAL GENERAL, IGUAL O CALIDAD SUPERIOR.</t>
  </si>
  <si>
    <t>GUARDAESCOBA EN CERÁMICA  COLOR CLARO, TRÁFICO RESIDENCIAL GENERAL,  H=7CM O SUPERIOR.</t>
  </si>
  <si>
    <t>ALISTADO DE PISOS CON MORTERO 1:4 H=4 CM</t>
  </si>
  <si>
    <t xml:space="preserve">ALISTADO  IMPERMEABILIZADO DE PISO, MORTERO 1:4, E=0.04 M </t>
  </si>
  <si>
    <t xml:space="preserve">GRAVILLA LAVADA </t>
  </si>
  <si>
    <t>PREPARACIÓN SUPERFICIE DE PISO EN CONCRETOS ENDURECIDOS O ESMALTADO (INCLUYE PICADA)</t>
  </si>
  <si>
    <t>WIN METÁLICO</t>
  </si>
  <si>
    <t>CARPINTERIA EN MADERA Y METÁLICA</t>
  </si>
  <si>
    <t>PUERTA EN MADERA ENTAMBORADA PARA INTERIORES DE 60 A 79 CM DE ANCHO CON ALTURA ENTRE 180 CM Y 200 CM. INCLUYE MARCO Y ACCESORIOS.</t>
  </si>
  <si>
    <t>PUERTA EN MADERA ENTAMBORADA PARA INTERIORES DE 80 A 100 CM DE ANCHO CON ALTURA ENTRE 180 CM Y 200 CM. INCLUYE MARCO Y ACCESORIOS.</t>
  </si>
  <si>
    <t>VENTANA CORREDIZA EN LÁMINA CALIBRE 18.</t>
  </si>
  <si>
    <t>VENTANA CORREDIZA EN ALUMINIO 0.6X0.4 VIDRIO 3MM.</t>
  </si>
  <si>
    <t>VENTANA CORREDIZA EN ALUMINIO 1.2 X 1.2 VIDRIO 3 MM.</t>
  </si>
  <si>
    <t>ESTRUCTURA METÁLICA</t>
  </si>
  <si>
    <t>BARANDA METÁLICA SENCILLA PARA ESCALERA CON PASAMANOS DIÁMETRO 2"</t>
  </si>
  <si>
    <t>ESTRUCTURA PERFIL EN TUBO RECTANGULAR 80 MM X 40 MM CALIBRE 18 . INCLUYE ANTICORROSIVO DOS CAPAS.</t>
  </si>
  <si>
    <t>SOPORTE METÁLICO PARA CORREAS METÁLICAS</t>
  </si>
  <si>
    <t>APARATOS COCINA, BAÑOS Y LAVADERO</t>
  </si>
  <si>
    <t>COMBO: SANITARIO + LAVAMANOS SIN PEDESTAL + GRIFERÍA + ACCESORIOS, COLOR BLANCO (INCLUYE: VÁLVULA, DESAGÜE, SIFÓN, ACOPLE).</t>
  </si>
  <si>
    <t>DUCHA ELÉCTRICA 110 V O CALIDAD SUPERIOR.</t>
  </si>
  <si>
    <t>GRIFO (REGISTRO) PARA DUCHA.</t>
  </si>
  <si>
    <t>MONTAJE DE APARATOS: LAVAMANOS, SANITARIOS, LAVAPLATOS, LAVADEROS (QUE FUERON DESMONTADOS DURANTE LA INTERVENCIÓN).</t>
  </si>
  <si>
    <t>LAVAPLATOS DE EMPOTRAR EN ACERO INOXIDABLE PARA GRIFERÍA MONO CONTROL, HUECO PARA CANASTILLA DE 4 PULGADAS, CON UN ORIFICIO (INCLUYE CANASTILLA Y KIT DE INSTALACIÓN: ACOPLE, REJILLA DIÁMETRO 4" CON BAJANTE Y SIFÓN).</t>
  </si>
  <si>
    <t>LAVAPLATOS DE EMPOTRAR EN ACERO INOXIDABLE DE 60 CM X 40 CM O CALIDAD SUPERIOR, CON HUECO PARA CANASTILLA DE 4 PULGADAS, SIN ORIFICIO, PARA GRIFERÍA DE PARED (INCLUYE CANASTILLA Y KIT DE INSTALACIÓN: ACOPLE, REJILLA DIÁMETRO 4" CON BAJANTE Y SIFÓN).</t>
  </si>
  <si>
    <t>GRIFERÍA PARA LAVAPLATOS SENCILLO CON PICO CISNE Y MONOCONTROL, O CALIDAD SUPERIOR (INCLUYE ACOPLES).</t>
  </si>
  <si>
    <t>LAVADERO DE 80 X 60 X 25 CM GRANITO PULIDO (INCLUYE GRIFERÍA, DESAGÜE Y SIFÓN).</t>
  </si>
  <si>
    <t>CONFINAMIENTOS, REFUERZOS DE VANOS Y AMARRE</t>
  </si>
  <si>
    <t>CONFINAMIENTO VERTICAL DE VANOS DE VENTANAS Y PUERTAS.</t>
  </si>
  <si>
    <t>DINTEL EN CONCRETO (APROX. 2500PSI) DE 0.15 M X 0.20 M.</t>
  </si>
  <si>
    <t>ALZADO DE RELLENO DE VENTANA (ESPESOR DE MURO ENTRE 9 Y 15CM) INCLUYE RETIRO.</t>
  </si>
  <si>
    <t>VIGA DE AMARRE SOBRE MURO (0,15X0,15M) 4-3/8"</t>
  </si>
  <si>
    <t>VIDRIOS</t>
  </si>
  <si>
    <t>VIDRIO INCOLORO DE 4 MM (PUERTAS, VENTANAS) SUMINISTRO E INSTALACIÓN.</t>
  </si>
  <si>
    <t>BLOQUE VIDRIO INCOLORO (SUMINISTRO E INSTALACIÓN)</t>
  </si>
  <si>
    <t>ASEO GENERAL DE OBRA</t>
  </si>
  <si>
    <t>ASEO GENERAL</t>
  </si>
  <si>
    <r>
      <t>(*) NOTA 4:</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provistos por el Ente territorial.</t>
    </r>
  </si>
  <si>
    <r>
      <t xml:space="preserve">(**) NOTA 5: </t>
    </r>
    <r>
      <rPr>
        <i/>
        <sz val="10"/>
        <rFont val="Times New Roman"/>
        <family val="1"/>
      </rPr>
      <t>Los valores unitarios ofertados y los valores parciales deben estar redondeados al peso, sin cifras decimales.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</si>
</sst>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7" x14ac:knownFonts="1">
    <font>
      <sz val="11"/>
      <color theme="1"/>
      <name val="Calibri"/>
      <family val="2"/>
      <scheme val="minor"/>
    </font>
    <font>
      <sz val="11"/>
      <color theme="1" tint="0.24994659260841701"/>
      <name val="Calibri Light"/>
      <family val="2"/>
      <scheme val="major"/>
    </font>
    <font>
      <sz val="10"/>
      <name val="Times New Roman"/>
      <family val="1"/>
    </font>
    <font>
      <sz val="11"/>
      <color theme="1"/>
      <name val="Calibri"/>
      <family val="2"/>
      <scheme val="minor"/>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1" fillId="0" borderId="0" applyNumberFormat="0" applyFill="0" applyBorder="0" applyProtection="0">
      <alignment horizontal="center" vertical="center"/>
    </xf>
  </cellStyleXfs>
  <cellXfs count="66">
    <xf numFmtId="0" fontId="0" fillId="0" borderId="0" xfId="0"/>
    <xf numFmtId="0" fontId="2" fillId="2" borderId="1" xfId="2" applyFont="1" applyFill="1" applyBorder="1" applyProtection="1">
      <alignment horizontal="center" vertical="center"/>
    </xf>
    <xf numFmtId="0" fontId="2" fillId="0" borderId="0" xfId="0" applyFont="1"/>
    <xf numFmtId="0" fontId="2" fillId="0" borderId="4" xfId="0" applyFont="1" applyBorder="1"/>
    <xf numFmtId="0" fontId="2" fillId="0" borderId="0" xfId="0" applyFont="1" applyAlignment="1">
      <alignment wrapText="1"/>
    </xf>
    <xf numFmtId="164" fontId="2" fillId="0" borderId="0" xfId="1" applyNumberFormat="1" applyFont="1" applyBorder="1" applyProtection="1"/>
    <xf numFmtId="11" fontId="2" fillId="0" borderId="5" xfId="1" applyNumberFormat="1" applyFont="1" applyBorder="1" applyProtection="1"/>
    <xf numFmtId="49" fontId="4" fillId="0" borderId="9" xfId="2" applyNumberFormat="1" applyFont="1" applyBorder="1" applyProtection="1">
      <alignment horizontal="center" vertical="center"/>
    </xf>
    <xf numFmtId="0" fontId="4" fillId="0" borderId="9" xfId="2" applyFont="1" applyBorder="1" applyAlignment="1" applyProtection="1">
      <alignment horizontal="center" vertical="center" wrapText="1"/>
    </xf>
    <xf numFmtId="0" fontId="4" fillId="0" borderId="9" xfId="2" applyFont="1" applyBorder="1" applyProtection="1">
      <alignment horizontal="center" vertical="center"/>
    </xf>
    <xf numFmtId="165" fontId="4" fillId="0" borderId="9" xfId="2" applyNumberFormat="1" applyFont="1" applyBorder="1" applyAlignment="1" applyProtection="1">
      <alignment horizontal="center" vertical="center" wrapText="1"/>
    </xf>
    <xf numFmtId="44" fontId="4" fillId="0" borderId="9" xfId="1" applyFont="1" applyFill="1" applyBorder="1" applyAlignment="1" applyProtection="1">
      <alignment horizontal="center" vertical="center" wrapText="1"/>
    </xf>
    <xf numFmtId="164" fontId="4" fillId="0" borderId="9" xfId="1" applyNumberFormat="1" applyFont="1" applyBorder="1" applyAlignment="1" applyProtection="1">
      <alignment horizontal="center" vertical="center" wrapText="1"/>
    </xf>
    <xf numFmtId="164" fontId="4" fillId="0" borderId="13" xfId="1" applyNumberFormat="1" applyFont="1" applyBorder="1" applyAlignment="1" applyProtection="1">
      <alignment horizontal="center" vertical="center"/>
    </xf>
    <xf numFmtId="11" fontId="4" fillId="0" borderId="0" xfId="0" applyNumberFormat="1" applyFont="1"/>
    <xf numFmtId="49" fontId="2" fillId="2" borderId="1" xfId="2" applyNumberFormat="1" applyFont="1" applyFill="1" applyBorder="1" applyProtection="1">
      <alignment horizontal="center" vertical="center"/>
    </xf>
    <xf numFmtId="0" fontId="2" fillId="2" borderId="1" xfId="2" applyFont="1" applyFill="1" applyBorder="1" applyAlignment="1" applyProtection="1">
      <alignment vertical="center" wrapText="1"/>
    </xf>
    <xf numFmtId="0" fontId="2" fillId="2" borderId="2" xfId="2" applyFont="1" applyFill="1" applyBorder="1" applyAlignment="1" applyProtection="1">
      <alignment vertical="center" wrapText="1"/>
    </xf>
    <xf numFmtId="164" fontId="2" fillId="2" borderId="2" xfId="2" applyNumberFormat="1" applyFont="1" applyFill="1" applyBorder="1" applyAlignment="1" applyProtection="1">
      <alignment vertical="center" wrapText="1"/>
    </xf>
    <xf numFmtId="164" fontId="2" fillId="2" borderId="3" xfId="1" applyNumberFormat="1" applyFont="1" applyFill="1" applyBorder="1" applyAlignment="1" applyProtection="1">
      <alignment vertical="center" wrapText="1"/>
    </xf>
    <xf numFmtId="164" fontId="2" fillId="2" borderId="12" xfId="1" applyNumberFormat="1" applyFont="1" applyFill="1" applyBorder="1" applyAlignment="1" applyProtection="1">
      <alignment horizontal="center" vertical="center"/>
    </xf>
    <xf numFmtId="49" fontId="2" fillId="0" borderId="1" xfId="2" applyNumberFormat="1" applyFont="1" applyFill="1" applyBorder="1" applyProtection="1">
      <alignment horizontal="center" vertical="center"/>
    </xf>
    <xf numFmtId="0" fontId="2" fillId="0" borderId="1" xfId="2" applyFont="1" applyFill="1" applyBorder="1" applyAlignment="1" applyProtection="1">
      <alignment horizontal="left" vertical="center" wrapText="1"/>
    </xf>
    <xf numFmtId="0" fontId="2" fillId="0" borderId="1" xfId="2" applyFont="1" applyFill="1" applyBorder="1" applyProtection="1">
      <alignment horizontal="center" vertical="center"/>
    </xf>
    <xf numFmtId="165" fontId="2" fillId="0" borderId="1" xfId="2" applyNumberFormat="1" applyFont="1" applyFill="1" applyBorder="1" applyAlignment="1" applyProtection="1">
      <alignment horizontal="right" vertical="center" indent="1"/>
    </xf>
    <xf numFmtId="164" fontId="2" fillId="0" borderId="1" xfId="1" applyNumberFormat="1" applyFont="1" applyFill="1" applyBorder="1" applyAlignment="1" applyProtection="1">
      <alignment vertical="center"/>
    </xf>
    <xf numFmtId="164" fontId="2" fillId="0" borderId="1" xfId="1" applyNumberFormat="1" applyFont="1" applyFill="1" applyBorder="1" applyAlignment="1" applyProtection="1">
      <alignment horizontal="center" vertical="center"/>
    </xf>
    <xf numFmtId="164" fontId="2" fillId="0" borderId="12" xfId="1" applyNumberFormat="1" applyFont="1" applyFill="1" applyBorder="1" applyAlignment="1" applyProtection="1">
      <alignment horizontal="center" vertical="center"/>
    </xf>
    <xf numFmtId="11" fontId="2" fillId="0" borderId="0" xfId="0" applyNumberFormat="1" applyFont="1"/>
    <xf numFmtId="49" fontId="2" fillId="0" borderId="1" xfId="2" applyNumberFormat="1" applyFont="1" applyBorder="1" applyProtection="1">
      <alignment horizontal="center" vertical="center"/>
    </xf>
    <xf numFmtId="164" fontId="2" fillId="0" borderId="12" xfId="1" applyNumberFormat="1" applyFont="1" applyBorder="1" applyAlignment="1" applyProtection="1">
      <alignment horizontal="center" vertical="center"/>
    </xf>
    <xf numFmtId="164" fontId="4" fillId="2" borderId="3" xfId="1" applyNumberFormat="1" applyFont="1" applyFill="1" applyBorder="1" applyAlignment="1" applyProtection="1">
      <alignment vertical="center"/>
    </xf>
    <xf numFmtId="164" fontId="2" fillId="0" borderId="0" xfId="0" applyNumberFormat="1" applyFont="1"/>
    <xf numFmtId="164" fontId="2" fillId="0" borderId="0" xfId="1" applyNumberFormat="1" applyFont="1" applyProtection="1"/>
    <xf numFmtId="0" fontId="6" fillId="2" borderId="6" xfId="2" applyFont="1" applyFill="1" applyBorder="1" applyAlignment="1" applyProtection="1">
      <alignment horizontal="left" vertical="center" wrapText="1" indent="1"/>
    </xf>
    <xf numFmtId="0" fontId="4" fillId="2" borderId="7" xfId="2" applyFont="1" applyFill="1" applyBorder="1" applyAlignment="1" applyProtection="1">
      <alignment horizontal="left" vertical="center" wrapText="1" indent="1"/>
    </xf>
    <xf numFmtId="0" fontId="4" fillId="2" borderId="8" xfId="2" applyFont="1" applyFill="1" applyBorder="1" applyAlignment="1" applyProtection="1">
      <alignment horizontal="left" vertical="center" wrapText="1" indent="1"/>
    </xf>
    <xf numFmtId="0" fontId="6" fillId="2" borderId="4" xfId="2" applyFont="1" applyFill="1" applyBorder="1" applyAlignment="1" applyProtection="1">
      <alignment horizontal="left" vertical="center" wrapText="1" indent="1"/>
    </xf>
    <xf numFmtId="0" fontId="4" fillId="2" borderId="0" xfId="2" applyFont="1" applyFill="1" applyBorder="1" applyAlignment="1" applyProtection="1">
      <alignment horizontal="left" vertical="center" wrapText="1" indent="1"/>
    </xf>
    <xf numFmtId="0" fontId="4" fillId="2" borderId="5" xfId="2" applyFont="1" applyFill="1" applyBorder="1" applyAlignment="1" applyProtection="1">
      <alignment horizontal="left" vertical="center" wrapText="1" indent="1"/>
    </xf>
    <xf numFmtId="0" fontId="6" fillId="2" borderId="9" xfId="2" applyFont="1" applyFill="1" applyBorder="1" applyAlignment="1" applyProtection="1">
      <alignment horizontal="left" vertical="center" wrapText="1" indent="1"/>
    </xf>
    <xf numFmtId="0" fontId="6" fillId="2" borderId="10" xfId="2" applyFont="1" applyFill="1" applyBorder="1" applyAlignment="1" applyProtection="1">
      <alignment horizontal="left" vertical="center" wrapText="1" indent="1"/>
    </xf>
    <xf numFmtId="0" fontId="6" fillId="2" borderId="11" xfId="2" applyFont="1" applyFill="1" applyBorder="1" applyAlignment="1" applyProtection="1">
      <alignment horizontal="left" vertical="center" wrapText="1" indent="1"/>
    </xf>
    <xf numFmtId="0" fontId="2" fillId="0" borderId="1" xfId="2" applyFont="1" applyFill="1" applyBorder="1" applyAlignment="1" applyProtection="1">
      <alignment horizontal="left" vertical="center"/>
    </xf>
    <xf numFmtId="0" fontId="2" fillId="0" borderId="2"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4" fillId="2" borderId="6" xfId="2" applyFont="1" applyFill="1" applyBorder="1" applyAlignment="1" applyProtection="1">
      <alignment horizontal="center" vertical="center" wrapText="1"/>
    </xf>
    <xf numFmtId="0" fontId="4" fillId="2" borderId="7" xfId="2" applyFont="1" applyFill="1" applyBorder="1" applyAlignment="1" applyProtection="1">
      <alignment horizontal="center" vertical="center" wrapText="1"/>
    </xf>
    <xf numFmtId="0" fontId="4" fillId="2" borderId="8" xfId="2" applyFont="1" applyFill="1" applyBorder="1" applyAlignment="1" applyProtection="1">
      <alignment horizontal="center" vertical="center" wrapText="1"/>
    </xf>
    <xf numFmtId="0" fontId="4" fillId="2" borderId="4" xfId="2" applyFont="1" applyFill="1" applyBorder="1" applyAlignment="1" applyProtection="1">
      <alignment horizontal="center" vertical="center" wrapText="1"/>
    </xf>
    <xf numFmtId="0" fontId="4" fillId="2" borderId="0" xfId="2" applyFont="1" applyFill="1" applyBorder="1" applyAlignment="1" applyProtection="1">
      <alignment horizontal="center" vertical="center" wrapText="1"/>
    </xf>
    <xf numFmtId="0" fontId="4" fillId="2" borderId="5" xfId="2" applyFont="1" applyFill="1" applyBorder="1" applyAlignment="1" applyProtection="1">
      <alignment horizontal="center" vertical="center" wrapText="1"/>
    </xf>
    <xf numFmtId="0" fontId="4" fillId="2" borderId="9" xfId="2" applyFont="1" applyFill="1" applyBorder="1" applyAlignment="1" applyProtection="1">
      <alignment horizontal="center" vertical="center" wrapText="1"/>
    </xf>
    <xf numFmtId="0" fontId="4" fillId="2" borderId="10" xfId="2" applyFont="1" applyFill="1" applyBorder="1" applyAlignment="1" applyProtection="1">
      <alignment horizontal="center" vertical="center" wrapText="1"/>
    </xf>
    <xf numFmtId="0" fontId="4" fillId="2" borderId="11"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1" xfId="2" applyFont="1" applyFill="1" applyBorder="1" applyProtection="1">
      <alignment horizontal="center" vertical="center"/>
    </xf>
    <xf numFmtId="0" fontId="4" fillId="0" borderId="2" xfId="2" applyFont="1" applyFill="1" applyBorder="1" applyProtection="1">
      <alignment horizontal="center" vertical="center"/>
    </xf>
    <xf numFmtId="0" fontId="4" fillId="0" borderId="3" xfId="2" applyFont="1" applyFill="1" applyBorder="1" applyProtection="1">
      <alignment horizontal="center" vertical="center"/>
    </xf>
    <xf numFmtId="0" fontId="4" fillId="3" borderId="12" xfId="2" applyFont="1" applyFill="1" applyBorder="1" applyProtection="1">
      <alignment horizontal="center" vertical="center"/>
    </xf>
    <xf numFmtId="0" fontId="4" fillId="2" borderId="12" xfId="2" applyFont="1" applyFill="1" applyBorder="1" applyAlignment="1" applyProtection="1">
      <alignment horizontal="right" vertical="center"/>
    </xf>
  </cellXfs>
  <cellStyles count="3">
    <cellStyle name="Moneda" xfId="1" builtinId="4"/>
    <cellStyle name="Normal" xfId="0" builtinId="0"/>
    <cellStyle name="Normal 3" xfId="2" xr:uid="{D86F4326-7744-4D5F-997B-A5831E33F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5C5BB-12DD-48AB-B396-A4DD84B173BC}">
  <sheetPr codeName="Hoja36">
    <tabColor theme="0"/>
  </sheetPr>
  <dimension ref="A1:I154"/>
  <sheetViews>
    <sheetView showGridLines="0" tabSelected="1" zoomScaleNormal="100" workbookViewId="0">
      <selection activeCell="I1" sqref="I1"/>
    </sheetView>
  </sheetViews>
  <sheetFormatPr baseColWidth="10" defaultColWidth="0" defaultRowHeight="12.75" zeroHeight="1" x14ac:dyDescent="0.2"/>
  <cols>
    <col min="1" max="1" width="5.7109375" style="2" customWidth="1"/>
    <col min="2" max="2" width="13" style="2" customWidth="1"/>
    <col min="3" max="3" width="79.140625" style="4" customWidth="1"/>
    <col min="4" max="4" width="9.7109375" style="2" customWidth="1"/>
    <col min="5" max="5" width="16.85546875" style="2" customWidth="1"/>
    <col min="6" max="6" width="17.85546875" style="32" customWidth="1"/>
    <col min="7" max="8" width="20.7109375" style="33" customWidth="1"/>
    <col min="9" max="9" width="9.28515625" style="2" customWidth="1"/>
    <col min="10" max="16384" width="11.42578125" style="2" hidden="1"/>
  </cols>
  <sheetData>
    <row r="1" spans="2:9" x14ac:dyDescent="0.2">
      <c r="B1" s="1" t="s">
        <v>0</v>
      </c>
      <c r="C1" s="43" t="s">
        <v>37</v>
      </c>
      <c r="D1" s="44"/>
      <c r="E1" s="44"/>
      <c r="F1" s="44"/>
      <c r="G1" s="44"/>
      <c r="H1" s="45"/>
    </row>
    <row r="2" spans="2:9" x14ac:dyDescent="0.2">
      <c r="B2" s="3"/>
      <c r="F2" s="5"/>
      <c r="G2" s="5"/>
      <c r="H2" s="6"/>
    </row>
    <row r="3" spans="2:9" x14ac:dyDescent="0.2">
      <c r="B3" s="46" t="s">
        <v>1</v>
      </c>
      <c r="C3" s="47"/>
      <c r="D3" s="47"/>
      <c r="E3" s="47"/>
      <c r="F3" s="47"/>
      <c r="G3" s="47"/>
      <c r="H3" s="48"/>
    </row>
    <row r="4" spans="2:9" x14ac:dyDescent="0.2">
      <c r="B4" s="49"/>
      <c r="C4" s="50"/>
      <c r="D4" s="50"/>
      <c r="E4" s="50"/>
      <c r="F4" s="50"/>
      <c r="G4" s="50"/>
      <c r="H4" s="51"/>
    </row>
    <row r="5" spans="2:9" x14ac:dyDescent="0.2">
      <c r="B5" s="52"/>
      <c r="C5" s="53"/>
      <c r="D5" s="53"/>
      <c r="E5" s="53"/>
      <c r="F5" s="53"/>
      <c r="G5" s="53"/>
      <c r="H5" s="54"/>
    </row>
    <row r="6" spans="2:9" x14ac:dyDescent="0.2">
      <c r="B6" s="55" t="s">
        <v>38</v>
      </c>
      <c r="C6" s="56"/>
      <c r="D6" s="56"/>
      <c r="E6" s="56"/>
      <c r="F6" s="56"/>
      <c r="G6" s="56"/>
      <c r="H6" s="57"/>
    </row>
    <row r="7" spans="2:9" x14ac:dyDescent="0.2">
      <c r="B7" s="55"/>
      <c r="C7" s="56"/>
      <c r="D7" s="56"/>
      <c r="E7" s="56"/>
      <c r="F7" s="56"/>
      <c r="G7" s="56"/>
      <c r="H7" s="57"/>
    </row>
    <row r="8" spans="2:9" x14ac:dyDescent="0.2">
      <c r="B8" s="58"/>
      <c r="C8" s="59"/>
      <c r="D8" s="59"/>
      <c r="E8" s="59"/>
      <c r="F8" s="59"/>
      <c r="G8" s="59"/>
      <c r="H8" s="60"/>
    </row>
    <row r="9" spans="2:9" x14ac:dyDescent="0.2">
      <c r="B9" s="61"/>
      <c r="C9" s="62"/>
      <c r="D9" s="62"/>
      <c r="E9" s="62"/>
      <c r="F9" s="62"/>
      <c r="G9" s="62"/>
      <c r="H9" s="63"/>
    </row>
    <row r="10" spans="2:9" x14ac:dyDescent="0.2">
      <c r="B10" s="64" t="s">
        <v>2</v>
      </c>
      <c r="C10" s="64"/>
      <c r="D10" s="64"/>
      <c r="E10" s="64"/>
      <c r="F10" s="64"/>
      <c r="G10" s="64"/>
      <c r="H10" s="64"/>
    </row>
    <row r="11" spans="2:9" ht="39.950000000000003" customHeight="1" x14ac:dyDescent="0.2">
      <c r="B11" s="7" t="s">
        <v>3</v>
      </c>
      <c r="C11" s="8" t="s">
        <v>4</v>
      </c>
      <c r="D11" s="9" t="s">
        <v>5</v>
      </c>
      <c r="E11" s="10" t="s">
        <v>6</v>
      </c>
      <c r="F11" s="11" t="s">
        <v>7</v>
      </c>
      <c r="G11" s="12" t="s">
        <v>8</v>
      </c>
      <c r="H11" s="13" t="s">
        <v>9</v>
      </c>
      <c r="I11" s="14"/>
    </row>
    <row r="12" spans="2:9" ht="15" customHeight="1" x14ac:dyDescent="0.2">
      <c r="B12" s="15" t="s">
        <v>10</v>
      </c>
      <c r="C12" s="16" t="s">
        <v>39</v>
      </c>
      <c r="D12" s="17"/>
      <c r="E12" s="17"/>
      <c r="F12" s="18"/>
      <c r="G12" s="19"/>
      <c r="H12" s="20"/>
    </row>
    <row r="13" spans="2:9" ht="15" customHeight="1" x14ac:dyDescent="0.2">
      <c r="B13" s="21">
        <v>1.01</v>
      </c>
      <c r="C13" s="22" t="s">
        <v>40</v>
      </c>
      <c r="D13" s="23" t="s">
        <v>41</v>
      </c>
      <c r="E13" s="24">
        <v>0.72898200000000002</v>
      </c>
      <c r="F13" s="25"/>
      <c r="G13" s="26"/>
      <c r="H13" s="27"/>
      <c r="I13" s="28"/>
    </row>
    <row r="14" spans="2:9" ht="15" customHeight="1" x14ac:dyDescent="0.2">
      <c r="B14" s="21">
        <v>1.02</v>
      </c>
      <c r="C14" s="22" t="s">
        <v>42</v>
      </c>
      <c r="D14" s="23" t="s">
        <v>41</v>
      </c>
      <c r="E14" s="24">
        <v>0.48875099999999999</v>
      </c>
      <c r="F14" s="25"/>
      <c r="G14" s="26"/>
      <c r="H14" s="27"/>
      <c r="I14" s="28"/>
    </row>
    <row r="15" spans="2:9" ht="15" customHeight="1" x14ac:dyDescent="0.2">
      <c r="B15" s="15" t="s">
        <v>11</v>
      </c>
      <c r="C15" s="16" t="s">
        <v>43</v>
      </c>
      <c r="D15" s="17"/>
      <c r="E15" s="17"/>
      <c r="F15" s="18"/>
      <c r="G15" s="19"/>
      <c r="H15" s="20"/>
      <c r="I15" s="28"/>
    </row>
    <row r="16" spans="2:9" ht="15" customHeight="1" x14ac:dyDescent="0.2">
      <c r="B16" s="21">
        <v>2.0099999999999998</v>
      </c>
      <c r="C16" s="22" t="s">
        <v>44</v>
      </c>
      <c r="D16" s="23" t="s">
        <v>45</v>
      </c>
      <c r="E16" s="24">
        <v>0.88141099999999994</v>
      </c>
      <c r="F16" s="25"/>
      <c r="G16" s="26"/>
      <c r="H16" s="27"/>
      <c r="I16" s="28"/>
    </row>
    <row r="17" spans="2:9" ht="15" customHeight="1" x14ac:dyDescent="0.2">
      <c r="B17" s="21">
        <v>2.02</v>
      </c>
      <c r="C17" s="22" t="s">
        <v>46</v>
      </c>
      <c r="D17" s="23" t="s">
        <v>45</v>
      </c>
      <c r="E17" s="24">
        <v>0.11332399999999999</v>
      </c>
      <c r="F17" s="25"/>
      <c r="G17" s="26"/>
      <c r="H17" s="27"/>
      <c r="I17" s="28"/>
    </row>
    <row r="18" spans="2:9" ht="15" customHeight="1" x14ac:dyDescent="0.2">
      <c r="B18" s="21">
        <v>2.0299999999999998</v>
      </c>
      <c r="C18" s="22" t="s">
        <v>47</v>
      </c>
      <c r="D18" s="23" t="s">
        <v>45</v>
      </c>
      <c r="E18" s="24">
        <v>0.11332399999999999</v>
      </c>
      <c r="F18" s="25"/>
      <c r="G18" s="26"/>
      <c r="H18" s="27"/>
      <c r="I18" s="28"/>
    </row>
    <row r="19" spans="2:9" ht="15" customHeight="1" x14ac:dyDescent="0.2">
      <c r="B19" s="21">
        <v>2.04</v>
      </c>
      <c r="C19" s="22" t="s">
        <v>48</v>
      </c>
      <c r="D19" s="23" t="s">
        <v>49</v>
      </c>
      <c r="E19" s="24">
        <v>10.420541</v>
      </c>
      <c r="F19" s="25"/>
      <c r="G19" s="26"/>
      <c r="H19" s="27"/>
      <c r="I19" s="28"/>
    </row>
    <row r="20" spans="2:9" ht="15" customHeight="1" x14ac:dyDescent="0.2">
      <c r="B20" s="21">
        <v>2.0499999999999998</v>
      </c>
      <c r="C20" s="22" t="s">
        <v>50</v>
      </c>
      <c r="D20" s="23" t="s">
        <v>49</v>
      </c>
      <c r="E20" s="24">
        <v>10.420541</v>
      </c>
      <c r="F20" s="25"/>
      <c r="G20" s="26"/>
      <c r="H20" s="27"/>
      <c r="I20" s="28"/>
    </row>
    <row r="21" spans="2:9" ht="15" customHeight="1" x14ac:dyDescent="0.2">
      <c r="B21" s="21">
        <v>2.06</v>
      </c>
      <c r="C21" s="22" t="s">
        <v>51</v>
      </c>
      <c r="D21" s="23" t="s">
        <v>49</v>
      </c>
      <c r="E21" s="24">
        <v>10.420541</v>
      </c>
      <c r="F21" s="25"/>
      <c r="G21" s="26"/>
      <c r="H21" s="27"/>
      <c r="I21" s="28"/>
    </row>
    <row r="22" spans="2:9" ht="15" customHeight="1" x14ac:dyDescent="0.2">
      <c r="B22" s="21">
        <v>2.0699999999999998</v>
      </c>
      <c r="C22" s="22" t="s">
        <v>52</v>
      </c>
      <c r="D22" s="23" t="s">
        <v>49</v>
      </c>
      <c r="E22" s="24">
        <v>31.261621999999999</v>
      </c>
      <c r="F22" s="25"/>
      <c r="G22" s="26"/>
      <c r="H22" s="27"/>
      <c r="I22" s="28"/>
    </row>
    <row r="23" spans="2:9" ht="15" customHeight="1" x14ac:dyDescent="0.2">
      <c r="B23" s="21">
        <v>2.08</v>
      </c>
      <c r="C23" s="22" t="s">
        <v>53</v>
      </c>
      <c r="D23" s="23" t="s">
        <v>54</v>
      </c>
      <c r="E23" s="24">
        <v>0.316085</v>
      </c>
      <c r="F23" s="25"/>
      <c r="G23" s="26"/>
      <c r="H23" s="27"/>
      <c r="I23" s="28"/>
    </row>
    <row r="24" spans="2:9" ht="27.95" customHeight="1" x14ac:dyDescent="0.2">
      <c r="B24" s="21">
        <v>2.09</v>
      </c>
      <c r="C24" s="22" t="s">
        <v>55</v>
      </c>
      <c r="D24" s="23" t="s">
        <v>45</v>
      </c>
      <c r="E24" s="24">
        <v>0.196326</v>
      </c>
      <c r="F24" s="25"/>
      <c r="G24" s="26"/>
      <c r="H24" s="27"/>
      <c r="I24" s="28"/>
    </row>
    <row r="25" spans="2:9" ht="15" customHeight="1" x14ac:dyDescent="0.2">
      <c r="B25" s="21" t="s">
        <v>12</v>
      </c>
      <c r="C25" s="22" t="s">
        <v>56</v>
      </c>
      <c r="D25" s="23" t="s">
        <v>54</v>
      </c>
      <c r="E25" s="24">
        <v>1.6589879999999999</v>
      </c>
      <c r="F25" s="25"/>
      <c r="G25" s="26"/>
      <c r="H25" s="27"/>
      <c r="I25" s="28"/>
    </row>
    <row r="26" spans="2:9" ht="15" customHeight="1" x14ac:dyDescent="0.2">
      <c r="B26" s="21">
        <v>2.11</v>
      </c>
      <c r="C26" s="22" t="s">
        <v>57</v>
      </c>
      <c r="D26" s="23" t="s">
        <v>49</v>
      </c>
      <c r="E26" s="24">
        <v>4.2266999999999999E-2</v>
      </c>
      <c r="F26" s="25"/>
      <c r="G26" s="26"/>
      <c r="H26" s="27"/>
      <c r="I26" s="28"/>
    </row>
    <row r="27" spans="2:9" ht="15" customHeight="1" x14ac:dyDescent="0.2">
      <c r="B27" s="21">
        <v>2.12</v>
      </c>
      <c r="C27" s="22" t="s">
        <v>58</v>
      </c>
      <c r="D27" s="23" t="s">
        <v>49</v>
      </c>
      <c r="E27" s="24">
        <v>4.564298</v>
      </c>
      <c r="F27" s="25"/>
      <c r="G27" s="26"/>
      <c r="H27" s="27"/>
      <c r="I27" s="28"/>
    </row>
    <row r="28" spans="2:9" ht="27.95" customHeight="1" x14ac:dyDescent="0.2">
      <c r="B28" s="21">
        <v>2.13</v>
      </c>
      <c r="C28" s="22" t="s">
        <v>59</v>
      </c>
      <c r="D28" s="23" t="s">
        <v>49</v>
      </c>
      <c r="E28" s="24">
        <v>0.198267</v>
      </c>
      <c r="F28" s="25"/>
      <c r="G28" s="26"/>
      <c r="H28" s="27"/>
      <c r="I28" s="28"/>
    </row>
    <row r="29" spans="2:9" ht="15" customHeight="1" x14ac:dyDescent="0.2">
      <c r="B29" s="21">
        <v>2.14</v>
      </c>
      <c r="C29" s="22" t="s">
        <v>60</v>
      </c>
      <c r="D29" s="23" t="s">
        <v>49</v>
      </c>
      <c r="E29" s="24">
        <v>2.3561730000000001</v>
      </c>
      <c r="F29" s="25"/>
      <c r="G29" s="26"/>
      <c r="H29" s="27"/>
      <c r="I29" s="28"/>
    </row>
    <row r="30" spans="2:9" ht="15" customHeight="1" x14ac:dyDescent="0.2">
      <c r="B30" s="21">
        <v>2.15</v>
      </c>
      <c r="C30" s="22" t="s">
        <v>61</v>
      </c>
      <c r="D30" s="23" t="s">
        <v>49</v>
      </c>
      <c r="E30" s="24">
        <v>2.940296</v>
      </c>
      <c r="F30" s="25"/>
      <c r="G30" s="26"/>
      <c r="H30" s="27"/>
      <c r="I30" s="28"/>
    </row>
    <row r="31" spans="2:9" ht="15" customHeight="1" x14ac:dyDescent="0.2">
      <c r="B31" s="21">
        <v>2.16</v>
      </c>
      <c r="C31" s="22" t="s">
        <v>62</v>
      </c>
      <c r="D31" s="23" t="s">
        <v>54</v>
      </c>
      <c r="E31" s="24">
        <v>0.61379300000000003</v>
      </c>
      <c r="F31" s="25"/>
      <c r="G31" s="26"/>
      <c r="H31" s="27"/>
      <c r="I31" s="28"/>
    </row>
    <row r="32" spans="2:9" ht="15" customHeight="1" x14ac:dyDescent="0.2">
      <c r="B32" s="21">
        <v>2.17</v>
      </c>
      <c r="C32" s="22" t="s">
        <v>63</v>
      </c>
      <c r="D32" s="23" t="s">
        <v>49</v>
      </c>
      <c r="E32" s="24">
        <v>4.1628999999999999E-2</v>
      </c>
      <c r="F32" s="25"/>
      <c r="G32" s="26"/>
      <c r="H32" s="27"/>
      <c r="I32" s="28"/>
    </row>
    <row r="33" spans="2:9" ht="27.95" customHeight="1" x14ac:dyDescent="0.2">
      <c r="B33" s="21">
        <v>2.1800000000000002</v>
      </c>
      <c r="C33" s="22" t="s">
        <v>64</v>
      </c>
      <c r="D33" s="23" t="s">
        <v>49</v>
      </c>
      <c r="E33" s="24">
        <v>2.2814290000000002</v>
      </c>
      <c r="F33" s="25"/>
      <c r="G33" s="26"/>
      <c r="H33" s="27"/>
      <c r="I33" s="28"/>
    </row>
    <row r="34" spans="2:9" ht="15" customHeight="1" x14ac:dyDescent="0.2">
      <c r="B34" s="21">
        <v>2.19</v>
      </c>
      <c r="C34" s="22" t="s">
        <v>65</v>
      </c>
      <c r="D34" s="23" t="s">
        <v>45</v>
      </c>
      <c r="E34" s="24">
        <v>3.2891999999999998E-2</v>
      </c>
      <c r="F34" s="25"/>
      <c r="G34" s="26"/>
      <c r="H34" s="27"/>
      <c r="I34" s="28"/>
    </row>
    <row r="35" spans="2:9" ht="27.95" customHeight="1" x14ac:dyDescent="0.2">
      <c r="B35" s="21" t="s">
        <v>13</v>
      </c>
      <c r="C35" s="22" t="s">
        <v>66</v>
      </c>
      <c r="D35" s="23" t="s">
        <v>45</v>
      </c>
      <c r="E35" s="24">
        <v>8.1202999999999997E-2</v>
      </c>
      <c r="F35" s="25"/>
      <c r="G35" s="26"/>
      <c r="H35" s="27"/>
      <c r="I35" s="28"/>
    </row>
    <row r="36" spans="2:9" ht="15" customHeight="1" x14ac:dyDescent="0.2">
      <c r="B36" s="15" t="s">
        <v>14</v>
      </c>
      <c r="C36" s="16" t="s">
        <v>67</v>
      </c>
      <c r="D36" s="17"/>
      <c r="E36" s="17"/>
      <c r="F36" s="18"/>
      <c r="G36" s="19"/>
      <c r="H36" s="20"/>
      <c r="I36" s="28"/>
    </row>
    <row r="37" spans="2:9" ht="27.95" customHeight="1" x14ac:dyDescent="0.2">
      <c r="B37" s="21">
        <v>3.01</v>
      </c>
      <c r="C37" s="22" t="s">
        <v>68</v>
      </c>
      <c r="D37" s="23" t="s">
        <v>54</v>
      </c>
      <c r="E37" s="24">
        <v>0.55648500000000001</v>
      </c>
      <c r="F37" s="25"/>
      <c r="G37" s="26"/>
      <c r="H37" s="27"/>
      <c r="I37" s="28"/>
    </row>
    <row r="38" spans="2:9" ht="15" customHeight="1" x14ac:dyDescent="0.2">
      <c r="B38" s="21">
        <v>3.02</v>
      </c>
      <c r="C38" s="22" t="s">
        <v>69</v>
      </c>
      <c r="D38" s="23" t="s">
        <v>49</v>
      </c>
      <c r="E38" s="24">
        <v>2.9100869999999999</v>
      </c>
      <c r="F38" s="25"/>
      <c r="G38" s="26"/>
      <c r="H38" s="27"/>
      <c r="I38" s="28"/>
    </row>
    <row r="39" spans="2:9" ht="27.95" customHeight="1" x14ac:dyDescent="0.2">
      <c r="B39" s="21">
        <v>3.03</v>
      </c>
      <c r="C39" s="22" t="s">
        <v>70</v>
      </c>
      <c r="D39" s="23" t="s">
        <v>45</v>
      </c>
      <c r="E39" s="24">
        <v>0.15315500000000001</v>
      </c>
      <c r="F39" s="25"/>
      <c r="G39" s="26"/>
      <c r="H39" s="27"/>
      <c r="I39" s="28"/>
    </row>
    <row r="40" spans="2:9" ht="15" customHeight="1" x14ac:dyDescent="0.2">
      <c r="B40" s="15" t="s">
        <v>15</v>
      </c>
      <c r="C40" s="16" t="s">
        <v>71</v>
      </c>
      <c r="D40" s="17"/>
      <c r="E40" s="17"/>
      <c r="F40" s="18"/>
      <c r="G40" s="19"/>
      <c r="H40" s="20"/>
      <c r="I40" s="28"/>
    </row>
    <row r="41" spans="2:9" ht="15" customHeight="1" x14ac:dyDescent="0.2">
      <c r="B41" s="21">
        <v>4.01</v>
      </c>
      <c r="C41" s="22" t="s">
        <v>72</v>
      </c>
      <c r="D41" s="23" t="s">
        <v>54</v>
      </c>
      <c r="E41" s="24">
        <v>0.21477599999999999</v>
      </c>
      <c r="F41" s="25"/>
      <c r="G41" s="26"/>
      <c r="H41" s="27"/>
      <c r="I41" s="28"/>
    </row>
    <row r="42" spans="2:9" ht="15" customHeight="1" x14ac:dyDescent="0.2">
      <c r="B42" s="21">
        <v>4.0199999999999996</v>
      </c>
      <c r="C42" s="22" t="s">
        <v>73</v>
      </c>
      <c r="D42" s="23" t="s">
        <v>54</v>
      </c>
      <c r="E42" s="24">
        <v>0.24475</v>
      </c>
      <c r="F42" s="25"/>
      <c r="G42" s="26"/>
      <c r="H42" s="27"/>
      <c r="I42" s="28"/>
    </row>
    <row r="43" spans="2:9" ht="15" customHeight="1" x14ac:dyDescent="0.2">
      <c r="B43" s="21">
        <v>4.03</v>
      </c>
      <c r="C43" s="22" t="s">
        <v>74</v>
      </c>
      <c r="D43" s="23" t="s">
        <v>54</v>
      </c>
      <c r="E43" s="24">
        <v>5.0710999999999999E-2</v>
      </c>
      <c r="F43" s="25"/>
      <c r="G43" s="26"/>
      <c r="H43" s="27"/>
      <c r="I43" s="28"/>
    </row>
    <row r="44" spans="2:9" ht="15" customHeight="1" x14ac:dyDescent="0.2">
      <c r="B44" s="21">
        <v>4.04</v>
      </c>
      <c r="C44" s="22" t="s">
        <v>75</v>
      </c>
      <c r="D44" s="23" t="s">
        <v>54</v>
      </c>
      <c r="E44" s="24">
        <v>0.10388500000000001</v>
      </c>
      <c r="F44" s="25"/>
      <c r="G44" s="26"/>
      <c r="H44" s="27"/>
      <c r="I44" s="28"/>
    </row>
    <row r="45" spans="2:9" ht="15" customHeight="1" x14ac:dyDescent="0.2">
      <c r="B45" s="21">
        <v>4.05</v>
      </c>
      <c r="C45" s="22" t="s">
        <v>76</v>
      </c>
      <c r="D45" s="23" t="s">
        <v>54</v>
      </c>
      <c r="E45" s="24">
        <v>0.139066</v>
      </c>
      <c r="F45" s="25"/>
      <c r="G45" s="26"/>
      <c r="H45" s="27"/>
      <c r="I45" s="28"/>
    </row>
    <row r="46" spans="2:9" ht="15" customHeight="1" x14ac:dyDescent="0.2">
      <c r="B46" s="21">
        <v>4.0599999999999996</v>
      </c>
      <c r="C46" s="22" t="s">
        <v>77</v>
      </c>
      <c r="D46" s="23" t="s">
        <v>54</v>
      </c>
      <c r="E46" s="24">
        <v>0.49535000000000001</v>
      </c>
      <c r="F46" s="25"/>
      <c r="G46" s="26"/>
      <c r="H46" s="27"/>
      <c r="I46" s="28"/>
    </row>
    <row r="47" spans="2:9" ht="15" customHeight="1" x14ac:dyDescent="0.2">
      <c r="B47" s="21">
        <v>4.07</v>
      </c>
      <c r="C47" s="22" t="s">
        <v>78</v>
      </c>
      <c r="D47" s="23" t="s">
        <v>45</v>
      </c>
      <c r="E47" s="24">
        <v>0.51343899999999998</v>
      </c>
      <c r="F47" s="25"/>
      <c r="G47" s="26"/>
      <c r="H47" s="27"/>
      <c r="I47" s="28"/>
    </row>
    <row r="48" spans="2:9" ht="15" customHeight="1" x14ac:dyDescent="0.2">
      <c r="B48" s="21">
        <v>4.08</v>
      </c>
      <c r="C48" s="22" t="s">
        <v>79</v>
      </c>
      <c r="D48" s="23" t="s">
        <v>54</v>
      </c>
      <c r="E48" s="24">
        <v>0.210841</v>
      </c>
      <c r="F48" s="25"/>
      <c r="G48" s="26"/>
      <c r="H48" s="27"/>
      <c r="I48" s="28"/>
    </row>
    <row r="49" spans="2:9" ht="15" customHeight="1" x14ac:dyDescent="0.2">
      <c r="B49" s="21">
        <v>4.09</v>
      </c>
      <c r="C49" s="22" t="s">
        <v>80</v>
      </c>
      <c r="D49" s="23" t="s">
        <v>45</v>
      </c>
      <c r="E49" s="24">
        <v>0.16017999999999999</v>
      </c>
      <c r="F49" s="25"/>
      <c r="G49" s="26"/>
      <c r="H49" s="27"/>
      <c r="I49" s="28"/>
    </row>
    <row r="50" spans="2:9" ht="15" customHeight="1" x14ac:dyDescent="0.2">
      <c r="B50" s="21" t="s">
        <v>16</v>
      </c>
      <c r="C50" s="22" t="s">
        <v>81</v>
      </c>
      <c r="D50" s="23" t="s">
        <v>45</v>
      </c>
      <c r="E50" s="24">
        <v>0.171212</v>
      </c>
      <c r="F50" s="25"/>
      <c r="G50" s="26"/>
      <c r="H50" s="27"/>
      <c r="I50" s="28"/>
    </row>
    <row r="51" spans="2:9" ht="15" customHeight="1" x14ac:dyDescent="0.2">
      <c r="B51" s="21">
        <v>4.1100000000000003</v>
      </c>
      <c r="C51" s="22" t="s">
        <v>82</v>
      </c>
      <c r="D51" s="23" t="s">
        <v>45</v>
      </c>
      <c r="E51" s="24">
        <v>0.171212</v>
      </c>
      <c r="F51" s="25"/>
      <c r="G51" s="26"/>
      <c r="H51" s="27"/>
      <c r="I51" s="28"/>
    </row>
    <row r="52" spans="2:9" ht="15" customHeight="1" x14ac:dyDescent="0.2">
      <c r="B52" s="21">
        <v>4.12</v>
      </c>
      <c r="C52" s="22" t="s">
        <v>83</v>
      </c>
      <c r="D52" s="23" t="s">
        <v>54</v>
      </c>
      <c r="E52" s="24">
        <v>0.33298299999999997</v>
      </c>
      <c r="F52" s="25"/>
      <c r="G52" s="26"/>
      <c r="H52" s="27"/>
      <c r="I52" s="28"/>
    </row>
    <row r="53" spans="2:9" ht="15" customHeight="1" x14ac:dyDescent="0.2">
      <c r="B53" s="29">
        <v>4.13</v>
      </c>
      <c r="C53" s="22" t="s">
        <v>84</v>
      </c>
      <c r="D53" s="23" t="s">
        <v>54</v>
      </c>
      <c r="E53" s="24">
        <v>0.75832699999999997</v>
      </c>
      <c r="F53" s="25"/>
      <c r="G53" s="26"/>
      <c r="H53" s="30"/>
      <c r="I53" s="28"/>
    </row>
    <row r="54" spans="2:9" ht="15" customHeight="1" x14ac:dyDescent="0.2">
      <c r="B54" s="29">
        <v>4.1399999999999997</v>
      </c>
      <c r="C54" s="22" t="s">
        <v>85</v>
      </c>
      <c r="D54" s="23" t="s">
        <v>54</v>
      </c>
      <c r="E54" s="24">
        <v>0.75832699999999997</v>
      </c>
      <c r="F54" s="25"/>
      <c r="G54" s="26"/>
      <c r="H54" s="30"/>
      <c r="I54" s="28"/>
    </row>
    <row r="55" spans="2:9" ht="15" customHeight="1" x14ac:dyDescent="0.2">
      <c r="B55" s="29">
        <v>4.1500000000000004</v>
      </c>
      <c r="C55" s="22" t="s">
        <v>86</v>
      </c>
      <c r="D55" s="23" t="s">
        <v>45</v>
      </c>
      <c r="E55" s="24">
        <v>0.29752099999999998</v>
      </c>
      <c r="F55" s="25"/>
      <c r="G55" s="26"/>
      <c r="H55" s="30"/>
      <c r="I55" s="28"/>
    </row>
    <row r="56" spans="2:9" ht="15" customHeight="1" x14ac:dyDescent="0.2">
      <c r="B56" s="29">
        <v>4.16</v>
      </c>
      <c r="C56" s="22" t="s">
        <v>87</v>
      </c>
      <c r="D56" s="23" t="s">
        <v>45</v>
      </c>
      <c r="E56" s="24">
        <v>0.21732799999999999</v>
      </c>
      <c r="F56" s="25"/>
      <c r="G56" s="26"/>
      <c r="H56" s="30"/>
      <c r="I56" s="28"/>
    </row>
    <row r="57" spans="2:9" ht="15" customHeight="1" x14ac:dyDescent="0.2">
      <c r="B57" s="29">
        <v>4.17</v>
      </c>
      <c r="C57" s="22" t="s">
        <v>88</v>
      </c>
      <c r="D57" s="23" t="s">
        <v>45</v>
      </c>
      <c r="E57" s="24">
        <v>0.108956</v>
      </c>
      <c r="F57" s="25"/>
      <c r="G57" s="26"/>
      <c r="H57" s="30"/>
      <c r="I57" s="28"/>
    </row>
    <row r="58" spans="2:9" ht="15" customHeight="1" x14ac:dyDescent="0.2">
      <c r="B58" s="29">
        <v>4.18</v>
      </c>
      <c r="C58" s="22" t="s">
        <v>89</v>
      </c>
      <c r="D58" s="23" t="s">
        <v>45</v>
      </c>
      <c r="E58" s="24">
        <v>0.27238899999999999</v>
      </c>
      <c r="F58" s="25"/>
      <c r="G58" s="26"/>
      <c r="H58" s="30"/>
      <c r="I58" s="28"/>
    </row>
    <row r="59" spans="2:9" ht="15" customHeight="1" x14ac:dyDescent="0.2">
      <c r="B59" s="29">
        <v>4.1900000000000004</v>
      </c>
      <c r="C59" s="22" t="s">
        <v>90</v>
      </c>
      <c r="D59" s="23" t="s">
        <v>45</v>
      </c>
      <c r="E59" s="24">
        <v>0.27238899999999999</v>
      </c>
      <c r="F59" s="25"/>
      <c r="G59" s="26"/>
      <c r="H59" s="30"/>
      <c r="I59" s="28"/>
    </row>
    <row r="60" spans="2:9" ht="15" customHeight="1" x14ac:dyDescent="0.2">
      <c r="B60" s="29" t="s">
        <v>17</v>
      </c>
      <c r="C60" s="22" t="s">
        <v>91</v>
      </c>
      <c r="D60" s="23" t="s">
        <v>45</v>
      </c>
      <c r="E60" s="24">
        <v>0.29433300000000001</v>
      </c>
      <c r="F60" s="25"/>
      <c r="G60" s="26"/>
      <c r="H60" s="30"/>
      <c r="I60" s="28"/>
    </row>
    <row r="61" spans="2:9" ht="15" customHeight="1" x14ac:dyDescent="0.2">
      <c r="B61" s="29">
        <v>4.21</v>
      </c>
      <c r="C61" s="22" t="s">
        <v>92</v>
      </c>
      <c r="D61" s="23" t="s">
        <v>54</v>
      </c>
      <c r="E61" s="24">
        <v>8.7319999999999995E-2</v>
      </c>
      <c r="F61" s="25"/>
      <c r="G61" s="26"/>
      <c r="H61" s="30"/>
      <c r="I61" s="28"/>
    </row>
    <row r="62" spans="2:9" ht="15" customHeight="1" x14ac:dyDescent="0.2">
      <c r="B62" s="29">
        <v>4.22</v>
      </c>
      <c r="C62" s="22" t="s">
        <v>93</v>
      </c>
      <c r="D62" s="23" t="s">
        <v>45</v>
      </c>
      <c r="E62" s="24">
        <v>0.44649699999999998</v>
      </c>
      <c r="F62" s="25"/>
      <c r="G62" s="26"/>
      <c r="H62" s="30"/>
      <c r="I62" s="28"/>
    </row>
    <row r="63" spans="2:9" ht="15" customHeight="1" x14ac:dyDescent="0.2">
      <c r="B63" s="29">
        <v>4.2300000000000004</v>
      </c>
      <c r="C63" s="22" t="s">
        <v>94</v>
      </c>
      <c r="D63" s="23" t="s">
        <v>45</v>
      </c>
      <c r="E63" s="24">
        <v>1.0280000000000001E-3</v>
      </c>
      <c r="F63" s="25"/>
      <c r="G63" s="26"/>
      <c r="H63" s="30"/>
      <c r="I63" s="28"/>
    </row>
    <row r="64" spans="2:9" ht="15" customHeight="1" x14ac:dyDescent="0.2">
      <c r="B64" s="29">
        <v>4.24</v>
      </c>
      <c r="C64" s="22" t="s">
        <v>95</v>
      </c>
      <c r="D64" s="23" t="s">
        <v>45</v>
      </c>
      <c r="E64" s="24">
        <v>0.32946199999999998</v>
      </c>
      <c r="F64" s="25"/>
      <c r="G64" s="26"/>
      <c r="H64" s="30"/>
      <c r="I64" s="28"/>
    </row>
    <row r="65" spans="2:9" ht="15" customHeight="1" x14ac:dyDescent="0.2">
      <c r="B65" s="15" t="s">
        <v>18</v>
      </c>
      <c r="C65" s="16" t="s">
        <v>96</v>
      </c>
      <c r="D65" s="17"/>
      <c r="E65" s="17"/>
      <c r="F65" s="18"/>
      <c r="G65" s="19"/>
      <c r="H65" s="20"/>
      <c r="I65" s="28"/>
    </row>
    <row r="66" spans="2:9" ht="15" customHeight="1" x14ac:dyDescent="0.2">
      <c r="B66" s="29">
        <v>5.01</v>
      </c>
      <c r="C66" s="22" t="s">
        <v>97</v>
      </c>
      <c r="D66" s="23" t="s">
        <v>45</v>
      </c>
      <c r="E66" s="24">
        <v>0.129</v>
      </c>
      <c r="F66" s="25"/>
      <c r="G66" s="26"/>
      <c r="H66" s="30"/>
      <c r="I66" s="28"/>
    </row>
    <row r="67" spans="2:9" ht="15" customHeight="1" x14ac:dyDescent="0.2">
      <c r="B67" s="29">
        <v>5.0199999999999996</v>
      </c>
      <c r="C67" s="22" t="s">
        <v>98</v>
      </c>
      <c r="D67" s="23" t="s">
        <v>45</v>
      </c>
      <c r="E67" s="24">
        <v>6.2186999999999999E-2</v>
      </c>
      <c r="F67" s="25"/>
      <c r="G67" s="26"/>
      <c r="H67" s="30"/>
      <c r="I67" s="28"/>
    </row>
    <row r="68" spans="2:9" ht="15" customHeight="1" x14ac:dyDescent="0.2">
      <c r="B68" s="15" t="s">
        <v>19</v>
      </c>
      <c r="C68" s="16" t="s">
        <v>99</v>
      </c>
      <c r="D68" s="17"/>
      <c r="E68" s="17"/>
      <c r="F68" s="18"/>
      <c r="G68" s="19"/>
      <c r="H68" s="20"/>
      <c r="I68" s="28"/>
    </row>
    <row r="69" spans="2:9" ht="15" customHeight="1" x14ac:dyDescent="0.2">
      <c r="B69" s="29">
        <v>6.01</v>
      </c>
      <c r="C69" s="22" t="s">
        <v>100</v>
      </c>
      <c r="D69" s="23" t="s">
        <v>49</v>
      </c>
      <c r="E69" s="24">
        <v>1.079394</v>
      </c>
      <c r="F69" s="25"/>
      <c r="G69" s="26"/>
      <c r="H69" s="30"/>
      <c r="I69" s="28"/>
    </row>
    <row r="70" spans="2:9" ht="15" customHeight="1" x14ac:dyDescent="0.2">
      <c r="B70" s="29">
        <v>6.02</v>
      </c>
      <c r="C70" s="22" t="s">
        <v>101</v>
      </c>
      <c r="D70" s="23" t="s">
        <v>49</v>
      </c>
      <c r="E70" s="24">
        <v>1.079394</v>
      </c>
      <c r="F70" s="25"/>
      <c r="G70" s="26"/>
      <c r="H70" s="30"/>
      <c r="I70" s="28"/>
    </row>
    <row r="71" spans="2:9" ht="15" customHeight="1" x14ac:dyDescent="0.2">
      <c r="B71" s="15" t="s">
        <v>20</v>
      </c>
      <c r="C71" s="16" t="s">
        <v>102</v>
      </c>
      <c r="D71" s="17"/>
      <c r="E71" s="17"/>
      <c r="F71" s="18"/>
      <c r="G71" s="19"/>
      <c r="H71" s="20"/>
      <c r="I71" s="28"/>
    </row>
    <row r="72" spans="2:9" ht="27.95" customHeight="1" x14ac:dyDescent="0.2">
      <c r="B72" s="29">
        <v>7.01</v>
      </c>
      <c r="C72" s="22" t="s">
        <v>103</v>
      </c>
      <c r="D72" s="23" t="s">
        <v>49</v>
      </c>
      <c r="E72" s="24">
        <v>0.77943600000000002</v>
      </c>
      <c r="F72" s="25"/>
      <c r="G72" s="26"/>
      <c r="H72" s="30"/>
      <c r="I72" s="28"/>
    </row>
    <row r="73" spans="2:9" ht="39.950000000000003" customHeight="1" x14ac:dyDescent="0.2">
      <c r="B73" s="29">
        <v>7.02</v>
      </c>
      <c r="C73" s="22" t="s">
        <v>104</v>
      </c>
      <c r="D73" s="23" t="s">
        <v>49</v>
      </c>
      <c r="E73" s="24">
        <v>31.746905000000002</v>
      </c>
      <c r="F73" s="25"/>
      <c r="G73" s="26"/>
      <c r="H73" s="30"/>
      <c r="I73" s="28"/>
    </row>
    <row r="74" spans="2:9" ht="54.95" customHeight="1" x14ac:dyDescent="0.2">
      <c r="B74" s="29">
        <v>7.03</v>
      </c>
      <c r="C74" s="22" t="s">
        <v>105</v>
      </c>
      <c r="D74" s="23" t="s">
        <v>54</v>
      </c>
      <c r="E74" s="24">
        <v>4.6650809999999998</v>
      </c>
      <c r="F74" s="25"/>
      <c r="G74" s="26"/>
      <c r="H74" s="30"/>
      <c r="I74" s="28"/>
    </row>
    <row r="75" spans="2:9" ht="27.95" customHeight="1" x14ac:dyDescent="0.2">
      <c r="B75" s="29">
        <v>7.04</v>
      </c>
      <c r="C75" s="22" t="s">
        <v>106</v>
      </c>
      <c r="D75" s="23" t="s">
        <v>54</v>
      </c>
      <c r="E75" s="24">
        <v>0.60822100000000001</v>
      </c>
      <c r="F75" s="25"/>
      <c r="G75" s="26"/>
      <c r="H75" s="30"/>
      <c r="I75" s="28"/>
    </row>
    <row r="76" spans="2:9" ht="27.95" customHeight="1" x14ac:dyDescent="0.2">
      <c r="B76" s="29">
        <v>7.05</v>
      </c>
      <c r="C76" s="22" t="s">
        <v>107</v>
      </c>
      <c r="D76" s="23" t="s">
        <v>45</v>
      </c>
      <c r="E76" s="24">
        <v>0.17901800000000001</v>
      </c>
      <c r="F76" s="25"/>
      <c r="G76" s="26"/>
      <c r="H76" s="30"/>
      <c r="I76" s="28"/>
    </row>
    <row r="77" spans="2:9" ht="15" customHeight="1" x14ac:dyDescent="0.2">
      <c r="B77" s="29">
        <v>7.06</v>
      </c>
      <c r="C77" s="22" t="s">
        <v>108</v>
      </c>
      <c r="D77" s="23" t="s">
        <v>54</v>
      </c>
      <c r="E77" s="24">
        <v>0.49535000000000001</v>
      </c>
      <c r="F77" s="25"/>
      <c r="G77" s="26"/>
      <c r="H77" s="30"/>
      <c r="I77" s="28"/>
    </row>
    <row r="78" spans="2:9" ht="15" customHeight="1" x14ac:dyDescent="0.2">
      <c r="B78" s="29">
        <v>7.07</v>
      </c>
      <c r="C78" s="22" t="s">
        <v>109</v>
      </c>
      <c r="D78" s="23" t="s">
        <v>49</v>
      </c>
      <c r="E78" s="24">
        <v>0.23904500000000001</v>
      </c>
      <c r="F78" s="25"/>
      <c r="G78" s="26"/>
      <c r="H78" s="30"/>
      <c r="I78" s="28"/>
    </row>
    <row r="79" spans="2:9" ht="15" customHeight="1" x14ac:dyDescent="0.2">
      <c r="B79" s="15" t="s">
        <v>21</v>
      </c>
      <c r="C79" s="16" t="s">
        <v>110</v>
      </c>
      <c r="D79" s="17"/>
      <c r="E79" s="17"/>
      <c r="F79" s="18"/>
      <c r="G79" s="19"/>
      <c r="H79" s="20"/>
      <c r="I79" s="28"/>
    </row>
    <row r="80" spans="2:9" ht="15" customHeight="1" x14ac:dyDescent="0.2">
      <c r="B80" s="29">
        <v>8.01</v>
      </c>
      <c r="C80" s="22" t="s">
        <v>111</v>
      </c>
      <c r="D80" s="23" t="s">
        <v>49</v>
      </c>
      <c r="E80" s="24">
        <v>0.49601299999999998</v>
      </c>
      <c r="F80" s="25"/>
      <c r="G80" s="26"/>
      <c r="H80" s="30"/>
      <c r="I80" s="28"/>
    </row>
    <row r="81" spans="2:9" ht="27.95" customHeight="1" x14ac:dyDescent="0.2">
      <c r="B81" s="29">
        <v>8.02</v>
      </c>
      <c r="C81" s="22" t="s">
        <v>112</v>
      </c>
      <c r="D81" s="23" t="s">
        <v>54</v>
      </c>
      <c r="E81" s="24">
        <v>0.20378299999999999</v>
      </c>
      <c r="F81" s="25"/>
      <c r="G81" s="26"/>
      <c r="H81" s="30"/>
      <c r="I81" s="28"/>
    </row>
    <row r="82" spans="2:9" ht="27.95" customHeight="1" x14ac:dyDescent="0.2">
      <c r="B82" s="29">
        <v>8.0299999999999994</v>
      </c>
      <c r="C82" s="22" t="s">
        <v>113</v>
      </c>
      <c r="D82" s="23" t="s">
        <v>49</v>
      </c>
      <c r="E82" s="24">
        <v>0.114118</v>
      </c>
      <c r="F82" s="25"/>
      <c r="G82" s="26"/>
      <c r="H82" s="30"/>
      <c r="I82" s="28"/>
    </row>
    <row r="83" spans="2:9" ht="27.95" customHeight="1" x14ac:dyDescent="0.2">
      <c r="B83" s="29">
        <v>8.0399999999999991</v>
      </c>
      <c r="C83" s="22" t="s">
        <v>114</v>
      </c>
      <c r="D83" s="23" t="s">
        <v>49</v>
      </c>
      <c r="E83" s="24">
        <v>3.7744E-2</v>
      </c>
      <c r="F83" s="25"/>
      <c r="G83" s="26"/>
      <c r="H83" s="30"/>
      <c r="I83" s="28"/>
    </row>
    <row r="84" spans="2:9" ht="15" customHeight="1" x14ac:dyDescent="0.2">
      <c r="B84" s="29">
        <v>8.0500000000000007</v>
      </c>
      <c r="C84" s="22" t="s">
        <v>115</v>
      </c>
      <c r="D84" s="23" t="s">
        <v>54</v>
      </c>
      <c r="E84" s="24">
        <v>0.91306200000000004</v>
      </c>
      <c r="F84" s="25"/>
      <c r="G84" s="26"/>
      <c r="H84" s="30"/>
      <c r="I84" s="28"/>
    </row>
    <row r="85" spans="2:9" ht="15" customHeight="1" x14ac:dyDescent="0.2">
      <c r="B85" s="29">
        <v>8.06</v>
      </c>
      <c r="C85" s="22" t="s">
        <v>116</v>
      </c>
      <c r="D85" s="23" t="s">
        <v>45</v>
      </c>
      <c r="E85" s="24">
        <v>2.0558E-2</v>
      </c>
      <c r="F85" s="25"/>
      <c r="G85" s="26"/>
      <c r="H85" s="30"/>
      <c r="I85" s="28"/>
    </row>
    <row r="86" spans="2:9" ht="15" customHeight="1" x14ac:dyDescent="0.2">
      <c r="B86" s="29">
        <v>8.07</v>
      </c>
      <c r="C86" s="22" t="s">
        <v>117</v>
      </c>
      <c r="D86" s="23" t="s">
        <v>54</v>
      </c>
      <c r="E86" s="24">
        <v>0.13908899999999999</v>
      </c>
      <c r="F86" s="25"/>
      <c r="G86" s="26"/>
      <c r="H86" s="30"/>
      <c r="I86" s="28"/>
    </row>
    <row r="87" spans="2:9" ht="27.95" customHeight="1" x14ac:dyDescent="0.2">
      <c r="B87" s="29">
        <v>8.08</v>
      </c>
      <c r="C87" s="22" t="s">
        <v>118</v>
      </c>
      <c r="D87" s="23" t="s">
        <v>49</v>
      </c>
      <c r="E87" s="24">
        <v>2.9833999999999999E-2</v>
      </c>
      <c r="F87" s="25"/>
      <c r="G87" s="26"/>
      <c r="H87" s="30"/>
      <c r="I87" s="28"/>
    </row>
    <row r="88" spans="2:9" ht="15" customHeight="1" x14ac:dyDescent="0.2">
      <c r="B88" s="29">
        <v>8.09</v>
      </c>
      <c r="C88" s="22" t="s">
        <v>119</v>
      </c>
      <c r="D88" s="23" t="s">
        <v>54</v>
      </c>
      <c r="E88" s="24">
        <v>0.45130100000000001</v>
      </c>
      <c r="F88" s="25"/>
      <c r="G88" s="26"/>
      <c r="H88" s="30"/>
      <c r="I88" s="28"/>
    </row>
    <row r="89" spans="2:9" ht="15" customHeight="1" x14ac:dyDescent="0.2">
      <c r="B89" s="15" t="s">
        <v>22</v>
      </c>
      <c r="C89" s="16" t="s">
        <v>120</v>
      </c>
      <c r="D89" s="17"/>
      <c r="E89" s="17"/>
      <c r="F89" s="18"/>
      <c r="G89" s="19"/>
      <c r="H89" s="20"/>
      <c r="I89" s="28"/>
    </row>
    <row r="90" spans="2:9" ht="15" customHeight="1" x14ac:dyDescent="0.2">
      <c r="B90" s="29">
        <v>9.01</v>
      </c>
      <c r="C90" s="22" t="s">
        <v>121</v>
      </c>
      <c r="D90" s="23" t="s">
        <v>49</v>
      </c>
      <c r="E90" s="24">
        <v>2.536527</v>
      </c>
      <c r="F90" s="25"/>
      <c r="G90" s="26"/>
      <c r="H90" s="30"/>
      <c r="I90" s="28"/>
    </row>
    <row r="91" spans="2:9" ht="15" customHeight="1" x14ac:dyDescent="0.2">
      <c r="B91" s="29">
        <v>9.02</v>
      </c>
      <c r="C91" s="22" t="s">
        <v>122</v>
      </c>
      <c r="D91" s="23" t="s">
        <v>49</v>
      </c>
      <c r="E91" s="24">
        <v>2.536527</v>
      </c>
      <c r="F91" s="25"/>
      <c r="G91" s="26"/>
      <c r="H91" s="30"/>
      <c r="I91" s="28"/>
    </row>
    <row r="92" spans="2:9" ht="15" customHeight="1" x14ac:dyDescent="0.2">
      <c r="B92" s="29">
        <v>9.0299999999999994</v>
      </c>
      <c r="C92" s="22" t="s">
        <v>123</v>
      </c>
      <c r="D92" s="23" t="s">
        <v>49</v>
      </c>
      <c r="E92" s="24">
        <v>23.718664</v>
      </c>
      <c r="F92" s="25"/>
      <c r="G92" s="26"/>
      <c r="H92" s="30"/>
      <c r="I92" s="28"/>
    </row>
    <row r="93" spans="2:9" ht="15" customHeight="1" x14ac:dyDescent="0.2">
      <c r="B93" s="29">
        <v>9.0399999999999991</v>
      </c>
      <c r="C93" s="22" t="s">
        <v>124</v>
      </c>
      <c r="D93" s="23" t="s">
        <v>54</v>
      </c>
      <c r="E93" s="24">
        <v>1.3612010000000001</v>
      </c>
      <c r="F93" s="25"/>
      <c r="G93" s="26"/>
      <c r="H93" s="30"/>
      <c r="I93" s="28"/>
    </row>
    <row r="94" spans="2:9" ht="15" customHeight="1" x14ac:dyDescent="0.2">
      <c r="B94" s="29">
        <v>9.0500000000000007</v>
      </c>
      <c r="C94" s="22" t="s">
        <v>125</v>
      </c>
      <c r="D94" s="23" t="s">
        <v>49</v>
      </c>
      <c r="E94" s="24">
        <v>0.228237</v>
      </c>
      <c r="F94" s="25"/>
      <c r="G94" s="26"/>
      <c r="H94" s="30"/>
      <c r="I94" s="28"/>
    </row>
    <row r="95" spans="2:9" ht="27.95" customHeight="1" x14ac:dyDescent="0.2">
      <c r="B95" s="29">
        <v>9.06</v>
      </c>
      <c r="C95" s="22" t="s">
        <v>126</v>
      </c>
      <c r="D95" s="23" t="s">
        <v>54</v>
      </c>
      <c r="E95" s="24">
        <v>1.3612010000000001</v>
      </c>
      <c r="F95" s="25"/>
      <c r="G95" s="26"/>
      <c r="H95" s="30"/>
      <c r="I95" s="28"/>
    </row>
    <row r="96" spans="2:9" ht="15" customHeight="1" x14ac:dyDescent="0.2">
      <c r="B96" s="29">
        <v>9.07</v>
      </c>
      <c r="C96" s="22" t="s">
        <v>127</v>
      </c>
      <c r="D96" s="23" t="s">
        <v>49</v>
      </c>
      <c r="E96" s="24">
        <v>0.545014</v>
      </c>
      <c r="F96" s="25"/>
      <c r="G96" s="26"/>
      <c r="H96" s="30"/>
      <c r="I96" s="28"/>
    </row>
    <row r="97" spans="2:9" ht="15" customHeight="1" x14ac:dyDescent="0.2">
      <c r="B97" s="29">
        <v>9.08</v>
      </c>
      <c r="C97" s="22" t="s">
        <v>128</v>
      </c>
      <c r="D97" s="23" t="s">
        <v>54</v>
      </c>
      <c r="E97" s="24">
        <v>1.3612010000000001</v>
      </c>
      <c r="F97" s="25"/>
      <c r="G97" s="26"/>
      <c r="H97" s="30"/>
      <c r="I97" s="28"/>
    </row>
    <row r="98" spans="2:9" ht="27.95" customHeight="1" x14ac:dyDescent="0.2">
      <c r="B98" s="29">
        <v>9.09</v>
      </c>
      <c r="C98" s="22" t="s">
        <v>129</v>
      </c>
      <c r="D98" s="23" t="s">
        <v>49</v>
      </c>
      <c r="E98" s="24">
        <v>5.7446979999999996</v>
      </c>
      <c r="F98" s="25"/>
      <c r="G98" s="26"/>
      <c r="H98" s="30"/>
      <c r="I98" s="28"/>
    </row>
    <row r="99" spans="2:9" ht="15" customHeight="1" x14ac:dyDescent="0.2">
      <c r="B99" s="29" t="s">
        <v>23</v>
      </c>
      <c r="C99" s="22" t="s">
        <v>130</v>
      </c>
      <c r="D99" s="23" t="s">
        <v>49</v>
      </c>
      <c r="E99" s="24">
        <v>0.21721799999999999</v>
      </c>
      <c r="F99" s="25"/>
      <c r="G99" s="26"/>
      <c r="H99" s="30"/>
      <c r="I99" s="28"/>
    </row>
    <row r="100" spans="2:9" ht="15" customHeight="1" x14ac:dyDescent="0.2">
      <c r="B100" s="15" t="s">
        <v>24</v>
      </c>
      <c r="C100" s="16" t="s">
        <v>131</v>
      </c>
      <c r="D100" s="17"/>
      <c r="E100" s="17"/>
      <c r="F100" s="18"/>
      <c r="G100" s="19"/>
      <c r="H100" s="20"/>
      <c r="I100" s="28"/>
    </row>
    <row r="101" spans="2:9" ht="15" customHeight="1" x14ac:dyDescent="0.2">
      <c r="B101" s="29">
        <v>10.01</v>
      </c>
      <c r="C101" s="22" t="s">
        <v>132</v>
      </c>
      <c r="D101" s="23" t="s">
        <v>54</v>
      </c>
      <c r="E101" s="24">
        <v>0.15944</v>
      </c>
      <c r="F101" s="25"/>
      <c r="G101" s="26"/>
      <c r="H101" s="30"/>
      <c r="I101" s="28"/>
    </row>
    <row r="102" spans="2:9" ht="15" customHeight="1" x14ac:dyDescent="0.2">
      <c r="B102" s="29">
        <v>10.02</v>
      </c>
      <c r="C102" s="22" t="s">
        <v>133</v>
      </c>
      <c r="D102" s="23" t="s">
        <v>54</v>
      </c>
      <c r="E102" s="24">
        <v>0.15944</v>
      </c>
      <c r="F102" s="25"/>
      <c r="G102" s="26"/>
      <c r="H102" s="30"/>
      <c r="I102" s="28"/>
    </row>
    <row r="103" spans="2:9" ht="15" customHeight="1" x14ac:dyDescent="0.2">
      <c r="B103" s="29">
        <v>10.029999999999999</v>
      </c>
      <c r="C103" s="22" t="s">
        <v>134</v>
      </c>
      <c r="D103" s="23" t="s">
        <v>49</v>
      </c>
      <c r="E103" s="24">
        <v>0.12571299999999999</v>
      </c>
      <c r="F103" s="25"/>
      <c r="G103" s="26"/>
      <c r="H103" s="30"/>
      <c r="I103" s="28"/>
    </row>
    <row r="104" spans="2:9" ht="15" customHeight="1" x14ac:dyDescent="0.2">
      <c r="B104" s="29">
        <v>10.039999999999999</v>
      </c>
      <c r="C104" s="22" t="s">
        <v>135</v>
      </c>
      <c r="D104" s="23" t="s">
        <v>49</v>
      </c>
      <c r="E104" s="24">
        <v>19.123909000000001</v>
      </c>
      <c r="F104" s="25"/>
      <c r="G104" s="26"/>
      <c r="H104" s="30"/>
      <c r="I104" s="28"/>
    </row>
    <row r="105" spans="2:9" ht="15" customHeight="1" x14ac:dyDescent="0.2">
      <c r="B105" s="29">
        <v>10.050000000000001</v>
      </c>
      <c r="C105" s="22" t="s">
        <v>136</v>
      </c>
      <c r="D105" s="23" t="s">
        <v>49</v>
      </c>
      <c r="E105" s="24">
        <v>41.480660999999998</v>
      </c>
      <c r="F105" s="25"/>
      <c r="G105" s="26"/>
      <c r="H105" s="30"/>
      <c r="I105" s="28"/>
    </row>
    <row r="106" spans="2:9" ht="15" customHeight="1" x14ac:dyDescent="0.2">
      <c r="B106" s="29">
        <v>10.06</v>
      </c>
      <c r="C106" s="22" t="s">
        <v>137</v>
      </c>
      <c r="D106" s="23" t="s">
        <v>49</v>
      </c>
      <c r="E106" s="24">
        <v>58.863492000000001</v>
      </c>
      <c r="F106" s="25"/>
      <c r="G106" s="26"/>
      <c r="H106" s="30"/>
      <c r="I106" s="28"/>
    </row>
    <row r="107" spans="2:9" ht="15" customHeight="1" x14ac:dyDescent="0.2">
      <c r="B107" s="15" t="s">
        <v>25</v>
      </c>
      <c r="C107" s="16" t="s">
        <v>138</v>
      </c>
      <c r="D107" s="17"/>
      <c r="E107" s="17"/>
      <c r="F107" s="18"/>
      <c r="G107" s="19"/>
      <c r="H107" s="20"/>
      <c r="I107" s="28"/>
    </row>
    <row r="108" spans="2:9" ht="15" customHeight="1" x14ac:dyDescent="0.2">
      <c r="B108" s="29">
        <v>11.01</v>
      </c>
      <c r="C108" s="22" t="s">
        <v>139</v>
      </c>
      <c r="D108" s="23" t="s">
        <v>49</v>
      </c>
      <c r="E108" s="24">
        <v>6.244027</v>
      </c>
      <c r="F108" s="25"/>
      <c r="G108" s="26"/>
      <c r="H108" s="30"/>
      <c r="I108" s="28"/>
    </row>
    <row r="109" spans="2:9" ht="15" customHeight="1" x14ac:dyDescent="0.2">
      <c r="B109" s="29">
        <v>11.02</v>
      </c>
      <c r="C109" s="22" t="s">
        <v>140</v>
      </c>
      <c r="D109" s="23" t="s">
        <v>49</v>
      </c>
      <c r="E109" s="24">
        <v>6.244027</v>
      </c>
      <c r="F109" s="25"/>
      <c r="G109" s="26"/>
      <c r="H109" s="30"/>
      <c r="I109" s="28"/>
    </row>
    <row r="110" spans="2:9" ht="27.95" customHeight="1" x14ac:dyDescent="0.2">
      <c r="B110" s="29">
        <v>11.03</v>
      </c>
      <c r="C110" s="22" t="s">
        <v>141</v>
      </c>
      <c r="D110" s="23" t="s">
        <v>54</v>
      </c>
      <c r="E110" s="24">
        <v>15.071825</v>
      </c>
      <c r="F110" s="25"/>
      <c r="G110" s="26"/>
      <c r="H110" s="30"/>
      <c r="I110" s="28"/>
    </row>
    <row r="111" spans="2:9" ht="27.95" customHeight="1" x14ac:dyDescent="0.2">
      <c r="B111" s="29">
        <v>11.04</v>
      </c>
      <c r="C111" s="22" t="s">
        <v>142</v>
      </c>
      <c r="D111" s="23" t="s">
        <v>49</v>
      </c>
      <c r="E111" s="24">
        <v>47.809990999999997</v>
      </c>
      <c r="F111" s="25"/>
      <c r="G111" s="26"/>
      <c r="H111" s="30"/>
      <c r="I111" s="28"/>
    </row>
    <row r="112" spans="2:9" ht="27.95" customHeight="1" x14ac:dyDescent="0.2">
      <c r="B112" s="29">
        <v>11.05</v>
      </c>
      <c r="C112" s="22" t="s">
        <v>143</v>
      </c>
      <c r="D112" s="23" t="s">
        <v>54</v>
      </c>
      <c r="E112" s="24">
        <v>42.035223000000002</v>
      </c>
      <c r="F112" s="25"/>
      <c r="G112" s="26"/>
      <c r="H112" s="30"/>
      <c r="I112" s="28"/>
    </row>
    <row r="113" spans="2:9" ht="15" customHeight="1" x14ac:dyDescent="0.2">
      <c r="B113" s="29">
        <v>11.06</v>
      </c>
      <c r="C113" s="22" t="s">
        <v>144</v>
      </c>
      <c r="D113" s="23" t="s">
        <v>49</v>
      </c>
      <c r="E113" s="24">
        <v>40.286848999999997</v>
      </c>
      <c r="F113" s="25"/>
      <c r="G113" s="26"/>
      <c r="H113" s="30"/>
      <c r="I113" s="28"/>
    </row>
    <row r="114" spans="2:9" ht="15" customHeight="1" x14ac:dyDescent="0.2">
      <c r="B114" s="29">
        <v>11.07</v>
      </c>
      <c r="C114" s="22" t="s">
        <v>145</v>
      </c>
      <c r="D114" s="23" t="s">
        <v>49</v>
      </c>
      <c r="E114" s="24">
        <v>3.411384</v>
      </c>
      <c r="F114" s="25"/>
      <c r="G114" s="26"/>
      <c r="H114" s="30"/>
      <c r="I114" s="28"/>
    </row>
    <row r="115" spans="2:9" ht="15" customHeight="1" x14ac:dyDescent="0.2">
      <c r="B115" s="29">
        <v>11.08</v>
      </c>
      <c r="C115" s="22" t="s">
        <v>146</v>
      </c>
      <c r="D115" s="23" t="s">
        <v>54</v>
      </c>
      <c r="E115" s="24">
        <v>0.13094500000000001</v>
      </c>
      <c r="F115" s="25"/>
      <c r="G115" s="26"/>
      <c r="H115" s="30"/>
      <c r="I115" s="28"/>
    </row>
    <row r="116" spans="2:9" ht="27.95" customHeight="1" x14ac:dyDescent="0.2">
      <c r="B116" s="29">
        <v>11.09</v>
      </c>
      <c r="C116" s="22" t="s">
        <v>147</v>
      </c>
      <c r="D116" s="23" t="s">
        <v>49</v>
      </c>
      <c r="E116" s="24">
        <v>42.138762</v>
      </c>
      <c r="F116" s="25"/>
      <c r="G116" s="26"/>
      <c r="H116" s="30"/>
      <c r="I116" s="28"/>
    </row>
    <row r="117" spans="2:9" ht="15" customHeight="1" x14ac:dyDescent="0.2">
      <c r="B117" s="29" t="s">
        <v>26</v>
      </c>
      <c r="C117" s="22" t="s">
        <v>148</v>
      </c>
      <c r="D117" s="23" t="s">
        <v>54</v>
      </c>
      <c r="E117" s="24">
        <v>4.8497839999999997</v>
      </c>
      <c r="F117" s="25"/>
      <c r="G117" s="26"/>
      <c r="H117" s="30"/>
      <c r="I117" s="28"/>
    </row>
    <row r="118" spans="2:9" ht="15" customHeight="1" x14ac:dyDescent="0.2">
      <c r="B118" s="15" t="s">
        <v>27</v>
      </c>
      <c r="C118" s="16" t="s">
        <v>149</v>
      </c>
      <c r="D118" s="17"/>
      <c r="E118" s="17"/>
      <c r="F118" s="18"/>
      <c r="G118" s="19"/>
      <c r="H118" s="20"/>
      <c r="I118" s="28"/>
    </row>
    <row r="119" spans="2:9" ht="27.95" customHeight="1" x14ac:dyDescent="0.2">
      <c r="B119" s="29">
        <v>12.01</v>
      </c>
      <c r="C119" s="22" t="s">
        <v>150</v>
      </c>
      <c r="D119" s="23" t="s">
        <v>45</v>
      </c>
      <c r="E119" s="24">
        <v>0.32301299999999999</v>
      </c>
      <c r="F119" s="25"/>
      <c r="G119" s="26"/>
      <c r="H119" s="30"/>
      <c r="I119" s="28"/>
    </row>
    <row r="120" spans="2:9" ht="27.95" customHeight="1" x14ac:dyDescent="0.2">
      <c r="B120" s="29">
        <v>12.02</v>
      </c>
      <c r="C120" s="22" t="s">
        <v>151</v>
      </c>
      <c r="D120" s="23" t="s">
        <v>45</v>
      </c>
      <c r="E120" s="24">
        <v>0.32301299999999999</v>
      </c>
      <c r="F120" s="25"/>
      <c r="G120" s="26"/>
      <c r="H120" s="30"/>
      <c r="I120" s="28"/>
    </row>
    <row r="121" spans="2:9" ht="15" customHeight="1" x14ac:dyDescent="0.2">
      <c r="B121" s="29">
        <v>12.03</v>
      </c>
      <c r="C121" s="22" t="s">
        <v>152</v>
      </c>
      <c r="D121" s="23" t="s">
        <v>49</v>
      </c>
      <c r="E121" s="24">
        <v>8.2281999999999994E-2</v>
      </c>
      <c r="F121" s="25"/>
      <c r="G121" s="26"/>
      <c r="H121" s="30"/>
      <c r="I121" s="28"/>
    </row>
    <row r="122" spans="2:9" ht="15" customHeight="1" x14ac:dyDescent="0.2">
      <c r="B122" s="29">
        <v>12.04</v>
      </c>
      <c r="C122" s="22" t="s">
        <v>153</v>
      </c>
      <c r="D122" s="23" t="s">
        <v>45</v>
      </c>
      <c r="E122" s="24">
        <v>0.17797399999999999</v>
      </c>
      <c r="F122" s="25"/>
      <c r="G122" s="26"/>
      <c r="H122" s="30"/>
      <c r="I122" s="28"/>
    </row>
    <row r="123" spans="2:9" ht="15" customHeight="1" x14ac:dyDescent="0.2">
      <c r="B123" s="29">
        <v>12.05</v>
      </c>
      <c r="C123" s="22" t="s">
        <v>154</v>
      </c>
      <c r="D123" s="23" t="s">
        <v>45</v>
      </c>
      <c r="E123" s="24">
        <v>2.9662000000000001E-2</v>
      </c>
      <c r="F123" s="25"/>
      <c r="G123" s="26"/>
      <c r="H123" s="30"/>
      <c r="I123" s="28"/>
    </row>
    <row r="124" spans="2:9" ht="15" customHeight="1" x14ac:dyDescent="0.2">
      <c r="B124" s="15" t="s">
        <v>28</v>
      </c>
      <c r="C124" s="16" t="s">
        <v>155</v>
      </c>
      <c r="D124" s="17"/>
      <c r="E124" s="17"/>
      <c r="F124" s="18"/>
      <c r="G124" s="19"/>
      <c r="H124" s="20"/>
      <c r="I124" s="28"/>
    </row>
    <row r="125" spans="2:9" ht="15" customHeight="1" x14ac:dyDescent="0.2">
      <c r="B125" s="29">
        <v>13.01</v>
      </c>
      <c r="C125" s="22" t="s">
        <v>156</v>
      </c>
      <c r="D125" s="23" t="s">
        <v>54</v>
      </c>
      <c r="E125" s="24">
        <v>5.5449999999999996E-3</v>
      </c>
      <c r="F125" s="25"/>
      <c r="G125" s="26"/>
      <c r="H125" s="30"/>
      <c r="I125" s="28"/>
    </row>
    <row r="126" spans="2:9" ht="27.95" customHeight="1" x14ac:dyDescent="0.2">
      <c r="B126" s="29">
        <v>13.02</v>
      </c>
      <c r="C126" s="22" t="s">
        <v>157</v>
      </c>
      <c r="D126" s="23" t="s">
        <v>54</v>
      </c>
      <c r="E126" s="24">
        <v>20.401174000000001</v>
      </c>
      <c r="F126" s="25"/>
      <c r="G126" s="26"/>
      <c r="H126" s="30"/>
      <c r="I126" s="28"/>
    </row>
    <row r="127" spans="2:9" ht="15" customHeight="1" x14ac:dyDescent="0.2">
      <c r="B127" s="29">
        <v>13.03</v>
      </c>
      <c r="C127" s="22" t="s">
        <v>158</v>
      </c>
      <c r="D127" s="23" t="s">
        <v>45</v>
      </c>
      <c r="E127" s="24">
        <v>0.46274300000000002</v>
      </c>
      <c r="F127" s="25"/>
      <c r="G127" s="26"/>
      <c r="H127" s="30"/>
      <c r="I127" s="28"/>
    </row>
    <row r="128" spans="2:9" ht="15" customHeight="1" x14ac:dyDescent="0.2">
      <c r="B128" s="15" t="s">
        <v>29</v>
      </c>
      <c r="C128" s="16" t="s">
        <v>159</v>
      </c>
      <c r="D128" s="17"/>
      <c r="E128" s="17"/>
      <c r="F128" s="18"/>
      <c r="G128" s="19"/>
      <c r="H128" s="20"/>
      <c r="I128" s="28"/>
    </row>
    <row r="129" spans="2:9" ht="27.95" customHeight="1" x14ac:dyDescent="0.2">
      <c r="B129" s="29">
        <v>14.01</v>
      </c>
      <c r="C129" s="22" t="s">
        <v>160</v>
      </c>
      <c r="D129" s="23" t="s">
        <v>45</v>
      </c>
      <c r="E129" s="24">
        <v>0.50421899999999997</v>
      </c>
      <c r="F129" s="25"/>
      <c r="G129" s="26"/>
      <c r="H129" s="30"/>
      <c r="I129" s="28"/>
    </row>
    <row r="130" spans="2:9" ht="15" customHeight="1" x14ac:dyDescent="0.2">
      <c r="B130" s="29">
        <v>14.02</v>
      </c>
      <c r="C130" s="22" t="s">
        <v>161</v>
      </c>
      <c r="D130" s="23" t="s">
        <v>45</v>
      </c>
      <c r="E130" s="24">
        <v>0.19581200000000001</v>
      </c>
      <c r="F130" s="25"/>
      <c r="G130" s="26"/>
      <c r="H130" s="30"/>
      <c r="I130" s="28"/>
    </row>
    <row r="131" spans="2:9" ht="15" customHeight="1" x14ac:dyDescent="0.2">
      <c r="B131" s="29">
        <v>14.03</v>
      </c>
      <c r="C131" s="22" t="s">
        <v>162</v>
      </c>
      <c r="D131" s="23" t="s">
        <v>45</v>
      </c>
      <c r="E131" s="24">
        <v>0.19581200000000001</v>
      </c>
      <c r="F131" s="25"/>
      <c r="G131" s="26"/>
      <c r="H131" s="30"/>
      <c r="I131" s="28"/>
    </row>
    <row r="132" spans="2:9" ht="27.95" customHeight="1" x14ac:dyDescent="0.2">
      <c r="B132" s="29">
        <v>14.04</v>
      </c>
      <c r="C132" s="22" t="s">
        <v>163</v>
      </c>
      <c r="D132" s="23" t="s">
        <v>45</v>
      </c>
      <c r="E132" s="24">
        <v>0.25851299999999999</v>
      </c>
      <c r="F132" s="25"/>
      <c r="G132" s="26"/>
      <c r="H132" s="30"/>
      <c r="I132" s="28"/>
    </row>
    <row r="133" spans="2:9" ht="54.95" customHeight="1" x14ac:dyDescent="0.2">
      <c r="B133" s="29">
        <v>14.05</v>
      </c>
      <c r="C133" s="22" t="s">
        <v>164</v>
      </c>
      <c r="D133" s="23" t="s">
        <v>45</v>
      </c>
      <c r="E133" s="24">
        <v>0.14441799999999999</v>
      </c>
      <c r="F133" s="25"/>
      <c r="G133" s="26"/>
      <c r="H133" s="30"/>
      <c r="I133" s="28"/>
    </row>
    <row r="134" spans="2:9" ht="54.95" customHeight="1" x14ac:dyDescent="0.2">
      <c r="B134" s="29">
        <v>14.06</v>
      </c>
      <c r="C134" s="22" t="s">
        <v>165</v>
      </c>
      <c r="D134" s="23" t="s">
        <v>45</v>
      </c>
      <c r="E134" s="24">
        <v>0.14441799999999999</v>
      </c>
      <c r="F134" s="25"/>
      <c r="G134" s="26"/>
      <c r="H134" s="30"/>
      <c r="I134" s="28"/>
    </row>
    <row r="135" spans="2:9" ht="27.95" customHeight="1" x14ac:dyDescent="0.2">
      <c r="B135" s="29">
        <v>14.07</v>
      </c>
      <c r="C135" s="22" t="s">
        <v>166</v>
      </c>
      <c r="D135" s="23" t="s">
        <v>45</v>
      </c>
      <c r="E135" s="24">
        <v>0.29814800000000002</v>
      </c>
      <c r="F135" s="25"/>
      <c r="G135" s="26"/>
      <c r="H135" s="30"/>
      <c r="I135" s="28"/>
    </row>
    <row r="136" spans="2:9" ht="27.95" customHeight="1" x14ac:dyDescent="0.2">
      <c r="B136" s="29">
        <v>14.08</v>
      </c>
      <c r="C136" s="22" t="s">
        <v>167</v>
      </c>
      <c r="D136" s="23" t="s">
        <v>45</v>
      </c>
      <c r="E136" s="24">
        <v>5.8075000000000002E-2</v>
      </c>
      <c r="F136" s="25"/>
      <c r="G136" s="26"/>
      <c r="H136" s="30"/>
      <c r="I136" s="28"/>
    </row>
    <row r="137" spans="2:9" ht="15" customHeight="1" x14ac:dyDescent="0.2">
      <c r="B137" s="15" t="s">
        <v>30</v>
      </c>
      <c r="C137" s="16" t="s">
        <v>168</v>
      </c>
      <c r="D137" s="17"/>
      <c r="E137" s="17"/>
      <c r="F137" s="18"/>
      <c r="G137" s="19"/>
      <c r="H137" s="20"/>
      <c r="I137" s="28"/>
    </row>
    <row r="138" spans="2:9" ht="15" customHeight="1" x14ac:dyDescent="0.2">
      <c r="B138" s="29">
        <v>15.01</v>
      </c>
      <c r="C138" s="22" t="s">
        <v>169</v>
      </c>
      <c r="D138" s="23" t="s">
        <v>54</v>
      </c>
      <c r="E138" s="24">
        <v>3.0627000000000001E-2</v>
      </c>
      <c r="F138" s="25"/>
      <c r="G138" s="26"/>
      <c r="H138" s="30"/>
      <c r="I138" s="28"/>
    </row>
    <row r="139" spans="2:9" ht="15" customHeight="1" x14ac:dyDescent="0.2">
      <c r="B139" s="29">
        <v>15.02</v>
      </c>
      <c r="C139" s="22" t="s">
        <v>170</v>
      </c>
      <c r="D139" s="23" t="s">
        <v>54</v>
      </c>
      <c r="E139" s="24">
        <v>6.2371999999999997E-2</v>
      </c>
      <c r="F139" s="25"/>
      <c r="G139" s="26"/>
      <c r="H139" s="30"/>
      <c r="I139" s="28"/>
    </row>
    <row r="140" spans="2:9" ht="27.95" customHeight="1" x14ac:dyDescent="0.2">
      <c r="B140" s="29">
        <v>15.03</v>
      </c>
      <c r="C140" s="22" t="s">
        <v>171</v>
      </c>
      <c r="D140" s="23" t="s">
        <v>49</v>
      </c>
      <c r="E140" s="24">
        <v>5.2935999999999997E-2</v>
      </c>
      <c r="F140" s="25"/>
      <c r="G140" s="26"/>
      <c r="H140" s="30"/>
      <c r="I140" s="28"/>
    </row>
    <row r="141" spans="2:9" ht="15" customHeight="1" x14ac:dyDescent="0.2">
      <c r="B141" s="29">
        <v>15.04</v>
      </c>
      <c r="C141" s="22" t="s">
        <v>172</v>
      </c>
      <c r="D141" s="23" t="s">
        <v>54</v>
      </c>
      <c r="E141" s="24">
        <v>5.6481999999999997E-2</v>
      </c>
      <c r="F141" s="25"/>
      <c r="G141" s="26"/>
      <c r="H141" s="30"/>
      <c r="I141" s="28"/>
    </row>
    <row r="142" spans="2:9" ht="15" customHeight="1" x14ac:dyDescent="0.2">
      <c r="B142" s="15" t="s">
        <v>31</v>
      </c>
      <c r="C142" s="16" t="s">
        <v>173</v>
      </c>
      <c r="D142" s="17"/>
      <c r="E142" s="17"/>
      <c r="F142" s="18"/>
      <c r="G142" s="19"/>
      <c r="H142" s="20"/>
      <c r="I142" s="28"/>
    </row>
    <row r="143" spans="2:9" ht="15" customHeight="1" x14ac:dyDescent="0.2">
      <c r="B143" s="29">
        <v>16.010000000000002</v>
      </c>
      <c r="C143" s="22" t="s">
        <v>174</v>
      </c>
      <c r="D143" s="23" t="s">
        <v>49</v>
      </c>
      <c r="E143" s="24">
        <v>3.333E-3</v>
      </c>
      <c r="F143" s="25"/>
      <c r="G143" s="26"/>
      <c r="H143" s="30"/>
      <c r="I143" s="28"/>
    </row>
    <row r="144" spans="2:9" ht="15" customHeight="1" x14ac:dyDescent="0.2">
      <c r="B144" s="29">
        <v>16.02</v>
      </c>
      <c r="C144" s="22" t="s">
        <v>175</v>
      </c>
      <c r="D144" s="23" t="s">
        <v>49</v>
      </c>
      <c r="E144" s="24">
        <v>3.333E-3</v>
      </c>
      <c r="F144" s="25"/>
      <c r="G144" s="26"/>
      <c r="H144" s="30"/>
      <c r="I144" s="28"/>
    </row>
    <row r="145" spans="2:9" ht="15" customHeight="1" x14ac:dyDescent="0.2">
      <c r="B145" s="15" t="s">
        <v>32</v>
      </c>
      <c r="C145" s="16" t="s">
        <v>176</v>
      </c>
      <c r="D145" s="17"/>
      <c r="E145" s="17"/>
      <c r="F145" s="18"/>
      <c r="G145" s="19"/>
      <c r="H145" s="20"/>
      <c r="I145" s="28"/>
    </row>
    <row r="146" spans="2:9" ht="15" customHeight="1" x14ac:dyDescent="0.2">
      <c r="B146" s="29">
        <v>17.010000000000002</v>
      </c>
      <c r="C146" s="22" t="s">
        <v>177</v>
      </c>
      <c r="D146" s="23" t="s">
        <v>49</v>
      </c>
      <c r="E146" s="24">
        <v>40.287798000000002</v>
      </c>
      <c r="F146" s="25"/>
      <c r="G146" s="26"/>
      <c r="H146" s="30"/>
      <c r="I146" s="28"/>
    </row>
    <row r="147" spans="2:9" ht="25.5" customHeight="1" x14ac:dyDescent="0.2">
      <c r="B147" s="65" t="s">
        <v>33</v>
      </c>
      <c r="C147" s="65"/>
      <c r="D147" s="65"/>
      <c r="E147" s="65"/>
      <c r="F147" s="65"/>
      <c r="G147" s="65"/>
      <c r="H147" s="31"/>
      <c r="I147" s="28"/>
    </row>
    <row r="148" spans="2:9" ht="39.950000000000003" customHeight="1" x14ac:dyDescent="0.2">
      <c r="B148" s="34" t="s">
        <v>34</v>
      </c>
      <c r="C148" s="35"/>
      <c r="D148" s="35"/>
      <c r="E148" s="35"/>
      <c r="F148" s="35"/>
      <c r="G148" s="35"/>
      <c r="H148" s="36"/>
      <c r="I148" s="28"/>
    </row>
    <row r="149" spans="2:9" ht="20.100000000000001" customHeight="1" x14ac:dyDescent="0.2">
      <c r="B149" s="37" t="s">
        <v>35</v>
      </c>
      <c r="C149" s="38"/>
      <c r="D149" s="38"/>
      <c r="E149" s="38"/>
      <c r="F149" s="38"/>
      <c r="G149" s="38"/>
      <c r="H149" s="39"/>
      <c r="I149" s="28"/>
    </row>
    <row r="150" spans="2:9" ht="20.100000000000001" customHeight="1" x14ac:dyDescent="0.2">
      <c r="B150" s="37" t="s">
        <v>36</v>
      </c>
      <c r="C150" s="38"/>
      <c r="D150" s="38"/>
      <c r="E150" s="38"/>
      <c r="F150" s="38"/>
      <c r="G150" s="38"/>
      <c r="H150" s="39"/>
      <c r="I150" s="28"/>
    </row>
    <row r="151" spans="2:9" ht="50.1" customHeight="1" x14ac:dyDescent="0.2">
      <c r="B151" s="37" t="s">
        <v>178</v>
      </c>
      <c r="C151" s="38"/>
      <c r="D151" s="38"/>
      <c r="E151" s="38"/>
      <c r="F151" s="38"/>
      <c r="G151" s="38"/>
      <c r="H151" s="39"/>
      <c r="I151" s="28"/>
    </row>
    <row r="152" spans="2:9" ht="20.100000000000001" customHeight="1" x14ac:dyDescent="0.2">
      <c r="B152" s="40" t="s">
        <v>179</v>
      </c>
      <c r="C152" s="41"/>
      <c r="D152" s="41"/>
      <c r="E152" s="41"/>
      <c r="F152" s="41"/>
      <c r="G152" s="41"/>
      <c r="H152" s="42"/>
    </row>
    <row r="153" spans="2:9" ht="20.100000000000001" customHeight="1" x14ac:dyDescent="0.2"/>
    <row r="154" spans="2:9" x14ac:dyDescent="0.2"/>
  </sheetData>
  <mergeCells count="11">
    <mergeCell ref="B147:G147"/>
    <mergeCell ref="C1:H1"/>
    <mergeCell ref="B3:H5"/>
    <mergeCell ref="B6:H8"/>
    <mergeCell ref="B9:H9"/>
    <mergeCell ref="B10:H10"/>
    <mergeCell ref="B148:H148"/>
    <mergeCell ref="B149:H149"/>
    <mergeCell ref="B150:H150"/>
    <mergeCell ref="B151:H151"/>
    <mergeCell ref="B152:H152"/>
  </mergeCells>
  <dataValidations count="1">
    <dataValidation operator="greaterThanOrEqual" allowBlank="1" showInputMessage="1" showErrorMessage="1" sqref="F2:F1048576" xr:uid="{1C594B49-FE6F-4B4D-B41F-7EA30A128FE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Melany Gil Rueda</cp:lastModifiedBy>
  <dcterms:created xsi:type="dcterms:W3CDTF">2023-06-10T21:59:01Z</dcterms:created>
  <dcterms:modified xsi:type="dcterms:W3CDTF">2023-06-10T22:11:45Z</dcterms:modified>
</cp:coreProperties>
</file>